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J92" i="1"/>
  <c r="H92"/>
</calcChain>
</file>

<file path=xl/sharedStrings.xml><?xml version="1.0" encoding="utf-8"?>
<sst xmlns="http://schemas.openxmlformats.org/spreadsheetml/2006/main" count="555" uniqueCount="142">
  <si>
    <t>Утв.  приказом Минфина РФ</t>
  </si>
  <si>
    <t xml:space="preserve"> от 28 декабря 2010 г. № 191н  </t>
  </si>
  <si>
    <t>Коды</t>
  </si>
  <si>
    <t/>
  </si>
  <si>
    <t>Форма по ОКУД</t>
  </si>
  <si>
    <t>0503110</t>
  </si>
  <si>
    <t xml:space="preserve">Главный распорядитель, распорядитель, получатель </t>
  </si>
  <si>
    <t>на 01 января 2022 г.</t>
  </si>
  <si>
    <t>Дата</t>
  </si>
  <si>
    <t>бюджетных средств, главный администратор, администратор</t>
  </si>
  <si>
    <t>доходов бюджета, главный администратор, администратор</t>
  </si>
  <si>
    <t>по ОКПО</t>
  </si>
  <si>
    <t>источников финансирования дефицита бюджета</t>
  </si>
  <si>
    <t xml:space="preserve">Администрация Кашарского сельского поселения
</t>
  </si>
  <si>
    <t>Глава по БК</t>
  </si>
  <si>
    <t>Наименование бюджета (публично-правового образования)</t>
  </si>
  <si>
    <t>по ОКТMО</t>
  </si>
  <si>
    <t>60624430</t>
  </si>
  <si>
    <t>Периодичность :  годовая</t>
  </si>
  <si>
    <t>к балансу по форме</t>
  </si>
  <si>
    <t>0503130</t>
  </si>
  <si>
    <t>Единица измерения: руб.</t>
  </si>
  <si>
    <t>по ОКЕИ</t>
  </si>
  <si>
    <t>383</t>
  </si>
  <si>
    <t>1. Бюджетная деятельность</t>
  </si>
  <si>
    <t>Остаток на 1 января года, следующего
за отчетным  (до заключительных записей)</t>
  </si>
  <si>
    <t>Заключительные записи по счету</t>
  </si>
  <si>
    <t>Номер счета
бюджетного учета</t>
  </si>
  <si>
    <t>Номер счета</t>
  </si>
  <si>
    <t>040130000</t>
  </si>
  <si>
    <t>040230000</t>
  </si>
  <si>
    <t>по дебету</t>
  </si>
  <si>
    <t>по кредиту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</si>
  <si>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</si>
  <si>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</si>
  <si>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</si>
  <si>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</si>
  <si>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</si>
  <si>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</si>
  <si>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</si>
  <si>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</si>
  <si>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</si>
  <si>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</si>
  <si>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1 11 05025 10 0000 120 1 40110 123</t>
  </si>
  <si>
    <t>1 11 05035 10 0000 120 1 40110 121</t>
  </si>
  <si>
    <t>1 11 09000 00 0000 000 1 40110 172</t>
  </si>
  <si>
    <t>1 14 02053 10 0000 410 1 40110 172</t>
  </si>
  <si>
    <t>1 14 06025 10 0000 430 1 40110 172</t>
  </si>
  <si>
    <t>1 17 00000 00 0000 000 1 40110 199</t>
  </si>
  <si>
    <t>1 17 14030 10 0000 150 1 40110 155</t>
  </si>
  <si>
    <t>2 02 16001 10 0000 150 1 40110 151</t>
  </si>
  <si>
    <t>2 02 30024 10 0000 150 1 40110 151</t>
  </si>
  <si>
    <t>2 02 35118 10 0000 150 1 40110 151</t>
  </si>
  <si>
    <t>2 02 40014 10 0000 150 1 40110 151</t>
  </si>
  <si>
    <t>2 02 49999 10 0000 150 1 40110 151</t>
  </si>
  <si>
    <t>2 07 10050 10 0000 180 1 40110 195</t>
  </si>
  <si>
    <t>0104 0000000000 000 1 40120 251</t>
  </si>
  <si>
    <t>0104 0000000000 000 1 40120 271</t>
  </si>
  <si>
    <t>0104 0000000000 000 1 40120 272</t>
  </si>
  <si>
    <t>0104 0000000000 121 1 40120 211</t>
  </si>
  <si>
    <t>0104 0000000000 121 1 40120 266</t>
  </si>
  <si>
    <t>0104 0000000000 122 1 40120 212</t>
  </si>
  <si>
    <t>0104 0000000000 129 1 40120 213</t>
  </si>
  <si>
    <t>0104 0000000000 244 1 40120 221</t>
  </si>
  <si>
    <t>0104 0000000000 244 1 40120 223</t>
  </si>
  <si>
    <t>0104 0000000000 244 1 40120 224</t>
  </si>
  <si>
    <t>0104 0000000000 244 1 40120 225</t>
  </si>
  <si>
    <t>0104 0000000000 244 1 40120 226</t>
  </si>
  <si>
    <t>0104 0000000000 244 1 40120 227</t>
  </si>
  <si>
    <t>0104 0000000000 247 1 40120 223</t>
  </si>
  <si>
    <t>0104 0000000000 540 1 40120 251</t>
  </si>
  <si>
    <t>0104 0000000000 852 1 40120 291</t>
  </si>
  <si>
    <t>0104 0000000000 853 1 40120 291</t>
  </si>
  <si>
    <t>0104 0000000000 853 1 40120 292</t>
  </si>
  <si>
    <t>0107 0000000000 880 1 40120 297</t>
  </si>
  <si>
    <t>0113 0000000000 000 1 40120 271</t>
  </si>
  <si>
    <t>0113 0000000000 000 1 40120 272</t>
  </si>
  <si>
    <t>0113 0000000000 244 1 40120 225</t>
  </si>
  <si>
    <t>0113 0000000000 244 1 40120 226</t>
  </si>
  <si>
    <t>0113 0000000000 321 1 40120 262</t>
  </si>
  <si>
    <t>0113 0000000000 853 1 40120 297</t>
  </si>
  <si>
    <t>0203 0000000000 121 1 40120 211</t>
  </si>
  <si>
    <t>0203 0000000000 121 1 40120 266</t>
  </si>
  <si>
    <t>0203 0000000000 129 1 40120 213</t>
  </si>
  <si>
    <t>0309 0000000000 000 1 40120 272</t>
  </si>
  <si>
    <t>0309 0000000000 244 1 40120 226</t>
  </si>
  <si>
    <t>0309 0000000000 244 1 40120 227</t>
  </si>
  <si>
    <t>0406 0000000000 243 1 40120 226</t>
  </si>
  <si>
    <t>0409 0000000000 244 1 40120 226</t>
  </si>
  <si>
    <t>0502 0000000000 244 1 40120 225</t>
  </si>
  <si>
    <t>0502 0000000000 244 1 40120 226</t>
  </si>
  <si>
    <t>0502 0000000000 540 1 40120 251</t>
  </si>
  <si>
    <t>0503 0000000000 000 1 40120 271</t>
  </si>
  <si>
    <t>0503 0000000000 000 1 40120 272</t>
  </si>
  <si>
    <t>0503 0000000000 244 1 40120 222</t>
  </si>
  <si>
    <t>0503 0000000000 244 1 40120 225</t>
  </si>
  <si>
    <t>0503 0000000000 244 1 40120 226</t>
  </si>
  <si>
    <t>0503 0000000000 247 1 40120 223</t>
  </si>
  <si>
    <t>0503 0000000000 540 1 40120 251</t>
  </si>
  <si>
    <t>0503 0000000000 852 1 40120 291</t>
  </si>
  <si>
    <t>0705 0000000000 244 1 40120 226</t>
  </si>
  <si>
    <t>0801 0000000000 000 1 40120 272</t>
  </si>
  <si>
    <t>0801 0000000000 244 1 40120 225</t>
  </si>
  <si>
    <t>0801 0000000000 611 1 40120 241</t>
  </si>
  <si>
    <t>0801 0000000000 612 1 40120 241</t>
  </si>
  <si>
    <t>1001 0000000000 312 1 40120 264</t>
  </si>
  <si>
    <t>1101 0000000000 244 1 40120 225</t>
  </si>
  <si>
    <t>1101 0000000000 244 1 40120 226</t>
  </si>
  <si>
    <t>Итого</t>
  </si>
  <si>
    <t>2. Деятельность со средствами, поступающими во временное распоряжение</t>
  </si>
  <si>
    <t>Остаток на 1 января года, следующего  
за отчетным  (до заключительных записей)</t>
  </si>
  <si>
    <t>Заключительные записи</t>
  </si>
  <si>
    <t>Код счета 
бюджетного учета</t>
  </si>
  <si>
    <t>по счету</t>
  </si>
  <si>
    <t>340230000</t>
  </si>
  <si>
    <t>(подпись)</t>
  </si>
  <si>
    <t>(расшифровка подписи)</t>
  </si>
  <si>
    <t xml:space="preserve">Справка по заключению счетов бюджетного учета отчетного финансового года </t>
  </si>
  <si>
    <t>бюджет Администрации Кашарского сельского поселения</t>
  </si>
  <si>
    <t>Форма 0503110 с. 2</t>
  </si>
  <si>
    <t>3. Расшифровка расходов, принятых в уменьшение доходов отчетного периода</t>
  </si>
  <si>
    <t>Коды по БК</t>
  </si>
  <si>
    <t>Сумма дебетового оборота по счету 0 40110 13Х</t>
  </si>
  <si>
    <t>бюджетного учета</t>
  </si>
  <si>
    <t>раздел, подраздел</t>
  </si>
  <si>
    <t>КОСГУ</t>
  </si>
  <si>
    <t>по счетам 010960ХХХ</t>
  </si>
  <si>
    <t>по счетам 0105ХХ440(340)</t>
  </si>
  <si>
    <t>(04011013Х)</t>
  </si>
  <si>
    <t>Руководитель</t>
  </si>
  <si>
    <t>Главный бухгалтер</t>
  </si>
  <si>
    <t>(руководитель</t>
  </si>
  <si>
    <t>централизованной</t>
  </si>
  <si>
    <t>бухгалтерии)</t>
  </si>
  <si>
    <t>»</t>
  </si>
  <si>
    <t>20</t>
  </si>
  <si>
    <t>г.</t>
  </si>
  <si>
    <t>___________________</t>
  </si>
  <si>
    <t>Ю.И.Бородаенко</t>
  </si>
  <si>
    <t>Л.В.Малахова</t>
  </si>
  <si>
    <t>____________</t>
  </si>
  <si>
    <t>"25"января 2022г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</si>
</sst>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indexed="8"/>
      <name val="Arial"/>
    </font>
    <font>
      <b/>
      <sz val="11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8"/>
      <color indexed="8"/>
      <name val="Arial"/>
    </font>
    <font>
      <sz val="6"/>
      <color indexed="8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8">
    <xf numFmtId="0" fontId="1" fillId="0" borderId="0" xfId="0" applyFont="1" applyFill="1" applyBorder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right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2" fillId="0" borderId="16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5" xfId="1" applyNumberFormat="1" applyFont="1" applyFill="1" applyBorder="1" applyAlignment="1">
      <alignment horizontal="center" vertical="top" wrapText="1" readingOrder="1"/>
    </xf>
    <xf numFmtId="0" fontId="2" fillId="0" borderId="13" xfId="1" applyNumberFormat="1" applyFont="1" applyFill="1" applyBorder="1" applyAlignment="1">
      <alignment horizontal="center" vertical="top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left" vertical="center" wrapText="1" readingOrder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6" fillId="0" borderId="8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49" fontId="9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GridLines="0" tabSelected="1" topLeftCell="A21" workbookViewId="0">
      <selection activeCell="I118" sqref="I118"/>
    </sheetView>
  </sheetViews>
  <sheetFormatPr defaultRowHeight="14.4"/>
  <cols>
    <col min="1" max="1" width="0.44140625" customWidth="1"/>
    <col min="2" max="2" width="30.109375" customWidth="1"/>
    <col min="3" max="3" width="1.109375" customWidth="1"/>
    <col min="4" max="4" width="0.6640625" customWidth="1"/>
    <col min="5" max="5" width="9.44140625" customWidth="1"/>
    <col min="6" max="6" width="2.44140625" customWidth="1"/>
    <col min="7" max="7" width="0.44140625" hidden="1" customWidth="1"/>
    <col min="8" max="8" width="0.77734375" customWidth="1"/>
    <col min="9" max="9" width="14.109375" customWidth="1"/>
    <col min="10" max="10" width="3.88671875" customWidth="1"/>
    <col min="11" max="11" width="9.33203125" customWidth="1"/>
    <col min="12" max="12" width="9" customWidth="1"/>
    <col min="13" max="13" width="4.109375" customWidth="1"/>
    <col min="14" max="14" width="12.88671875" customWidth="1"/>
    <col min="15" max="15" width="1.5546875" customWidth="1"/>
    <col min="16" max="16" width="0" hidden="1" customWidth="1"/>
    <col min="17" max="17" width="1.44140625" customWidth="1"/>
    <col min="18" max="18" width="2" customWidth="1"/>
    <col min="19" max="19" width="10.77734375" customWidth="1"/>
    <col min="20" max="20" width="1.44140625" customWidth="1"/>
    <col min="21" max="21" width="0" hidden="1" customWidth="1"/>
    <col min="22" max="22" width="3" customWidth="1"/>
    <col min="23" max="23" width="4.88671875" customWidth="1"/>
    <col min="24" max="24" width="0.109375" customWidth="1"/>
    <col min="25" max="25" width="2.44140625" customWidth="1"/>
    <col min="26" max="26" width="10.6640625" customWidth="1"/>
    <col min="27" max="27" width="0.77734375" customWidth="1"/>
    <col min="28" max="28" width="1.21875" customWidth="1"/>
    <col min="29" max="29" width="0.21875" customWidth="1"/>
    <col min="30" max="30" width="1.88671875" customWidth="1"/>
    <col min="31" max="31" width="0.109375" customWidth="1"/>
  </cols>
  <sheetData>
    <row r="1" spans="2:31" ht="0.15" customHeight="1"/>
    <row r="2" spans="2:31" ht="10.5" customHeight="1">
      <c r="U2" s="51" t="s">
        <v>0</v>
      </c>
      <c r="V2" s="27"/>
      <c r="W2" s="27"/>
      <c r="X2" s="27"/>
      <c r="Y2" s="27"/>
      <c r="Z2" s="27"/>
      <c r="AA2" s="27"/>
      <c r="AB2" s="27"/>
    </row>
    <row r="3" spans="2:31" ht="0.75" customHeight="1"/>
    <row r="4" spans="2:31" ht="3" customHeight="1">
      <c r="V4" s="51" t="s">
        <v>1</v>
      </c>
      <c r="W4" s="27"/>
      <c r="X4" s="27"/>
      <c r="Y4" s="27"/>
      <c r="Z4" s="27"/>
      <c r="AA4" s="27"/>
      <c r="AB4" s="27"/>
      <c r="AC4" s="27"/>
    </row>
    <row r="5" spans="2:31" ht="10.050000000000001" customHeight="1">
      <c r="E5" s="46" t="s">
        <v>117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V5" s="27"/>
      <c r="W5" s="27"/>
      <c r="X5" s="27"/>
      <c r="Y5" s="27"/>
      <c r="Z5" s="27"/>
      <c r="AA5" s="27"/>
      <c r="AB5" s="27"/>
      <c r="AC5" s="27"/>
    </row>
    <row r="6" spans="2:31" ht="17.850000000000001" customHeight="1"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2:31" ht="9.4499999999999993" customHeight="1"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X7" s="47" t="s">
        <v>2</v>
      </c>
      <c r="Y7" s="32"/>
      <c r="Z7" s="32"/>
      <c r="AA7" s="32"/>
      <c r="AB7" s="32"/>
      <c r="AC7" s="32"/>
      <c r="AD7" s="16"/>
    </row>
    <row r="8" spans="2:31" ht="3.3" customHeight="1">
      <c r="X8" s="48"/>
      <c r="Y8" s="33"/>
      <c r="Z8" s="33"/>
      <c r="AA8" s="33"/>
      <c r="AB8" s="33"/>
      <c r="AC8" s="33"/>
      <c r="AD8" s="19"/>
    </row>
    <row r="9" spans="2:31" ht="0.45" customHeight="1"/>
    <row r="10" spans="2:31" ht="13.65" customHeight="1">
      <c r="B10" s="35" t="s">
        <v>3</v>
      </c>
      <c r="C10" s="27"/>
      <c r="D10" s="27"/>
      <c r="E10" s="27"/>
      <c r="F10" s="27"/>
      <c r="G10" s="35" t="s">
        <v>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6" t="s">
        <v>4</v>
      </c>
      <c r="T10" s="27"/>
      <c r="U10" s="27"/>
      <c r="V10" s="27"/>
      <c r="W10" s="27"/>
      <c r="X10" s="27"/>
      <c r="Y10" s="17" t="s">
        <v>5</v>
      </c>
      <c r="Z10" s="13"/>
      <c r="AA10" s="13"/>
      <c r="AB10" s="13"/>
      <c r="AC10" s="13"/>
      <c r="AD10" s="13"/>
      <c r="AE10" s="49"/>
    </row>
    <row r="11" spans="2:31" ht="12.75" customHeight="1">
      <c r="B11" s="39" t="s">
        <v>6</v>
      </c>
      <c r="C11" s="27"/>
      <c r="D11" s="27"/>
      <c r="E11" s="27"/>
      <c r="F11" s="27"/>
      <c r="G11" s="40" t="s">
        <v>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6" t="s">
        <v>8</v>
      </c>
      <c r="T11" s="27"/>
      <c r="U11" s="27"/>
      <c r="V11" s="27"/>
      <c r="W11" s="27"/>
      <c r="X11" s="27"/>
      <c r="Y11" s="52">
        <v>44562</v>
      </c>
      <c r="Z11" s="13"/>
      <c r="AA11" s="13"/>
      <c r="AB11" s="13"/>
      <c r="AC11" s="13"/>
      <c r="AD11" s="13"/>
      <c r="AE11" s="14"/>
    </row>
    <row r="12" spans="2:31" ht="12.6" customHeight="1">
      <c r="B12" s="39" t="s">
        <v>9</v>
      </c>
      <c r="C12" s="27"/>
      <c r="D12" s="27"/>
      <c r="E12" s="27"/>
      <c r="F12" s="27"/>
      <c r="G12" s="35" t="s">
        <v>3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5" t="s">
        <v>3</v>
      </c>
      <c r="T12" s="27"/>
      <c r="U12" s="27"/>
      <c r="V12" s="27"/>
      <c r="W12" s="27"/>
      <c r="X12" s="27"/>
      <c r="Y12" s="50" t="s">
        <v>3</v>
      </c>
      <c r="Z12" s="13"/>
      <c r="AA12" s="13"/>
      <c r="AB12" s="13"/>
      <c r="AC12" s="13"/>
      <c r="AD12" s="13"/>
      <c r="AE12" s="14"/>
    </row>
    <row r="13" spans="2:31" ht="11.4" customHeight="1">
      <c r="B13" s="39" t="s">
        <v>10</v>
      </c>
      <c r="C13" s="27"/>
      <c r="D13" s="27"/>
      <c r="E13" s="27"/>
      <c r="F13" s="27"/>
      <c r="G13" s="35" t="s">
        <v>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6" t="s">
        <v>11</v>
      </c>
      <c r="T13" s="27"/>
      <c r="U13" s="27"/>
      <c r="V13" s="27"/>
      <c r="W13" s="27"/>
      <c r="X13" s="27"/>
      <c r="Y13" s="17">
        <v>79235769</v>
      </c>
      <c r="Z13" s="13"/>
      <c r="AA13" s="13"/>
      <c r="AB13" s="13"/>
      <c r="AC13" s="13"/>
      <c r="AD13" s="13"/>
      <c r="AE13" s="14"/>
    </row>
    <row r="14" spans="2:31" ht="18.600000000000001" customHeight="1">
      <c r="B14" s="39" t="s">
        <v>12</v>
      </c>
      <c r="C14" s="27"/>
      <c r="D14" s="27"/>
      <c r="E14" s="27"/>
      <c r="F14" s="27"/>
      <c r="G14" s="41" t="s">
        <v>13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6" t="s">
        <v>14</v>
      </c>
      <c r="T14" s="27"/>
      <c r="U14" s="27"/>
      <c r="V14" s="27"/>
      <c r="W14" s="27"/>
      <c r="X14" s="27"/>
      <c r="Y14" s="17">
        <v>951</v>
      </c>
      <c r="Z14" s="13"/>
      <c r="AA14" s="13"/>
      <c r="AB14" s="13"/>
      <c r="AC14" s="13"/>
      <c r="AD14" s="13"/>
      <c r="AE14" s="14"/>
    </row>
    <row r="15" spans="2:31" ht="15.15" customHeight="1">
      <c r="B15" s="43" t="s">
        <v>15</v>
      </c>
      <c r="C15" s="27"/>
      <c r="D15" s="27"/>
      <c r="E15" s="27"/>
      <c r="F15" s="27"/>
      <c r="G15" s="44" t="s">
        <v>118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6" t="s">
        <v>16</v>
      </c>
      <c r="T15" s="27"/>
      <c r="U15" s="27"/>
      <c r="V15" s="27"/>
      <c r="W15" s="27"/>
      <c r="X15" s="27"/>
      <c r="Y15" s="17" t="s">
        <v>17</v>
      </c>
      <c r="Z15" s="13"/>
      <c r="AA15" s="13"/>
      <c r="AB15" s="13"/>
      <c r="AC15" s="13"/>
      <c r="AD15" s="13"/>
      <c r="AE15" s="14"/>
    </row>
    <row r="16" spans="2:31" ht="15" customHeight="1">
      <c r="B16" s="38" t="s">
        <v>18</v>
      </c>
      <c r="C16" s="27"/>
      <c r="D16" s="27"/>
      <c r="E16" s="27"/>
      <c r="F16" s="27"/>
      <c r="G16" s="35" t="s">
        <v>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5" t="s">
        <v>3</v>
      </c>
      <c r="T16" s="27"/>
      <c r="U16" s="27"/>
      <c r="V16" s="27"/>
      <c r="W16" s="27"/>
      <c r="X16" s="27"/>
      <c r="Y16" s="17" t="s">
        <v>3</v>
      </c>
      <c r="Z16" s="13"/>
      <c r="AA16" s="13"/>
      <c r="AB16" s="13"/>
      <c r="AC16" s="13"/>
      <c r="AD16" s="13"/>
      <c r="AE16" s="14"/>
    </row>
    <row r="17" spans="1:31" ht="11.85" customHeight="1">
      <c r="B17" s="42" t="s">
        <v>3</v>
      </c>
      <c r="C17" s="27"/>
      <c r="D17" s="27"/>
      <c r="E17" s="27"/>
      <c r="F17" s="27"/>
      <c r="G17" s="35" t="s">
        <v>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6" t="s">
        <v>19</v>
      </c>
      <c r="T17" s="27"/>
      <c r="U17" s="27"/>
      <c r="V17" s="27"/>
      <c r="W17" s="27"/>
      <c r="X17" s="27"/>
      <c r="Y17" s="17" t="s">
        <v>20</v>
      </c>
      <c r="Z17" s="13"/>
      <c r="AA17" s="13"/>
      <c r="AB17" s="13"/>
      <c r="AC17" s="13"/>
      <c r="AD17" s="13"/>
      <c r="AE17" s="14"/>
    </row>
    <row r="18" spans="1:31" ht="9.6" customHeight="1">
      <c r="B18" s="38" t="s">
        <v>21</v>
      </c>
      <c r="C18" s="27"/>
      <c r="D18" s="27"/>
      <c r="E18" s="27"/>
      <c r="F18" s="27"/>
      <c r="G18" s="35" t="s">
        <v>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6" t="s">
        <v>22</v>
      </c>
      <c r="T18" s="27"/>
      <c r="U18" s="27"/>
      <c r="V18" s="27"/>
      <c r="W18" s="27"/>
      <c r="X18" s="27"/>
      <c r="Y18" s="17" t="s">
        <v>23</v>
      </c>
      <c r="Z18" s="13"/>
      <c r="AA18" s="13"/>
      <c r="AB18" s="13"/>
      <c r="AC18" s="13"/>
      <c r="AD18" s="13"/>
      <c r="AE18" s="14"/>
    </row>
    <row r="19" spans="1:31" ht="409.6" hidden="1" customHeight="1"/>
    <row r="20" spans="1:31" ht="6.6" customHeight="1"/>
    <row r="21" spans="1:31" ht="16.5" customHeight="1">
      <c r="F21" s="37" t="s">
        <v>24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31" ht="4.6500000000000004" customHeight="1"/>
    <row r="23" spans="1:31" ht="23.25" customHeight="1">
      <c r="A23" s="28" t="s">
        <v>3</v>
      </c>
      <c r="B23" s="32"/>
      <c r="C23" s="16"/>
      <c r="D23" s="12" t="s">
        <v>25</v>
      </c>
      <c r="E23" s="13"/>
      <c r="F23" s="13"/>
      <c r="G23" s="13"/>
      <c r="H23" s="13"/>
      <c r="I23" s="14"/>
      <c r="J23" s="31" t="s">
        <v>26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16"/>
    </row>
    <row r="24" spans="1:31" ht="19.5" customHeight="1">
      <c r="A24" s="29" t="s">
        <v>27</v>
      </c>
      <c r="B24" s="27"/>
      <c r="C24" s="30"/>
      <c r="D24" s="31" t="s">
        <v>3</v>
      </c>
      <c r="E24" s="32"/>
      <c r="F24" s="32"/>
      <c r="G24" s="16"/>
      <c r="H24" s="31" t="s">
        <v>3</v>
      </c>
      <c r="I24" s="16"/>
      <c r="J24" s="28" t="s">
        <v>3</v>
      </c>
      <c r="K24" s="16"/>
      <c r="L24" s="28" t="s">
        <v>3</v>
      </c>
      <c r="M24" s="16"/>
      <c r="N24" s="17" t="s">
        <v>28</v>
      </c>
      <c r="O24" s="13"/>
      <c r="P24" s="14"/>
      <c r="Q24" s="22" t="s">
        <v>29</v>
      </c>
      <c r="R24" s="23"/>
      <c r="S24" s="24"/>
      <c r="T24" s="17" t="s">
        <v>28</v>
      </c>
      <c r="U24" s="13"/>
      <c r="V24" s="13"/>
      <c r="W24" s="13"/>
      <c r="X24" s="13"/>
      <c r="Y24" s="14"/>
      <c r="Z24" s="22" t="s">
        <v>30</v>
      </c>
      <c r="AA24" s="24"/>
    </row>
    <row r="25" spans="1:31" ht="15.9" customHeight="1">
      <c r="A25" s="25" t="s">
        <v>3</v>
      </c>
      <c r="B25" s="33"/>
      <c r="C25" s="19"/>
      <c r="D25" s="25" t="s">
        <v>31</v>
      </c>
      <c r="E25" s="33"/>
      <c r="F25" s="33"/>
      <c r="G25" s="19"/>
      <c r="H25" s="25" t="s">
        <v>32</v>
      </c>
      <c r="I25" s="19"/>
      <c r="J25" s="25" t="s">
        <v>31</v>
      </c>
      <c r="K25" s="19"/>
      <c r="L25" s="25" t="s">
        <v>32</v>
      </c>
      <c r="M25" s="19"/>
      <c r="N25" s="17" t="s">
        <v>31</v>
      </c>
      <c r="O25" s="13"/>
      <c r="P25" s="14"/>
      <c r="Q25" s="17" t="s">
        <v>32</v>
      </c>
      <c r="R25" s="13"/>
      <c r="S25" s="14"/>
      <c r="T25" s="17" t="s">
        <v>31</v>
      </c>
      <c r="U25" s="13"/>
      <c r="V25" s="13"/>
      <c r="W25" s="13"/>
      <c r="X25" s="13"/>
      <c r="Y25" s="14"/>
      <c r="Z25" s="17" t="s">
        <v>32</v>
      </c>
      <c r="AA25" s="14"/>
    </row>
    <row r="26" spans="1:31" ht="12.75" customHeight="1">
      <c r="A26" s="12" t="s">
        <v>33</v>
      </c>
      <c r="B26" s="13"/>
      <c r="C26" s="14"/>
      <c r="D26" s="12" t="s">
        <v>34</v>
      </c>
      <c r="E26" s="13"/>
      <c r="F26" s="13"/>
      <c r="G26" s="14"/>
      <c r="H26" s="12" t="s">
        <v>35</v>
      </c>
      <c r="I26" s="14"/>
      <c r="J26" s="12" t="s">
        <v>36</v>
      </c>
      <c r="K26" s="14"/>
      <c r="L26" s="12" t="s">
        <v>37</v>
      </c>
      <c r="M26" s="14"/>
      <c r="N26" s="12" t="s">
        <v>38</v>
      </c>
      <c r="O26" s="13"/>
      <c r="P26" s="14"/>
      <c r="Q26" s="12" t="s">
        <v>39</v>
      </c>
      <c r="R26" s="13"/>
      <c r="S26" s="14"/>
      <c r="T26" s="12" t="s">
        <v>40</v>
      </c>
      <c r="U26" s="13"/>
      <c r="V26" s="13"/>
      <c r="W26" s="13"/>
      <c r="X26" s="13"/>
      <c r="Y26" s="14"/>
      <c r="Z26" s="12" t="s">
        <v>41</v>
      </c>
      <c r="AA26" s="14"/>
    </row>
    <row r="27" spans="1:31" ht="18.149999999999999" customHeight="1">
      <c r="A27" s="34" t="s">
        <v>43</v>
      </c>
      <c r="B27" s="13"/>
      <c r="C27" s="14"/>
      <c r="D27" s="21" t="s">
        <v>42</v>
      </c>
      <c r="E27" s="13"/>
      <c r="F27" s="13"/>
      <c r="G27" s="14"/>
      <c r="H27" s="20">
        <v>95196.42</v>
      </c>
      <c r="I27" s="14"/>
      <c r="J27" s="20">
        <v>95196.42</v>
      </c>
      <c r="K27" s="14"/>
      <c r="L27" s="21" t="s">
        <v>42</v>
      </c>
      <c r="M27" s="14"/>
      <c r="N27" s="21" t="s">
        <v>42</v>
      </c>
      <c r="O27" s="13"/>
      <c r="P27" s="14"/>
      <c r="Q27" s="20">
        <v>95196.42</v>
      </c>
      <c r="R27" s="13"/>
      <c r="S27" s="14"/>
      <c r="T27" s="21" t="s">
        <v>42</v>
      </c>
      <c r="U27" s="13"/>
      <c r="V27" s="13"/>
      <c r="W27" s="13"/>
      <c r="X27" s="13"/>
      <c r="Y27" s="14"/>
      <c r="Z27" s="21" t="s">
        <v>42</v>
      </c>
      <c r="AA27" s="14"/>
    </row>
    <row r="28" spans="1:31" ht="18.149999999999999" customHeight="1">
      <c r="A28" s="34" t="s">
        <v>44</v>
      </c>
      <c r="B28" s="13"/>
      <c r="C28" s="14"/>
      <c r="D28" s="21" t="s">
        <v>42</v>
      </c>
      <c r="E28" s="13"/>
      <c r="F28" s="13"/>
      <c r="G28" s="14"/>
      <c r="H28" s="20">
        <v>9973.11</v>
      </c>
      <c r="I28" s="14"/>
      <c r="J28" s="20">
        <v>9973.11</v>
      </c>
      <c r="K28" s="14"/>
      <c r="L28" s="21" t="s">
        <v>42</v>
      </c>
      <c r="M28" s="14"/>
      <c r="N28" s="21" t="s">
        <v>42</v>
      </c>
      <c r="O28" s="13"/>
      <c r="P28" s="14"/>
      <c r="Q28" s="20">
        <v>9973.11</v>
      </c>
      <c r="R28" s="13"/>
      <c r="S28" s="14"/>
      <c r="T28" s="21" t="s">
        <v>42</v>
      </c>
      <c r="U28" s="13"/>
      <c r="V28" s="13"/>
      <c r="W28" s="13"/>
      <c r="X28" s="13"/>
      <c r="Y28" s="14"/>
      <c r="Z28" s="21" t="s">
        <v>42</v>
      </c>
      <c r="AA28" s="14"/>
    </row>
    <row r="29" spans="1:31" ht="18.149999999999999" customHeight="1">
      <c r="A29" s="34" t="s">
        <v>45</v>
      </c>
      <c r="B29" s="13"/>
      <c r="C29" s="14"/>
      <c r="D29" s="20">
        <v>4357044.9000000004</v>
      </c>
      <c r="E29" s="13"/>
      <c r="F29" s="13"/>
      <c r="G29" s="14"/>
      <c r="H29" s="21" t="s">
        <v>42</v>
      </c>
      <c r="I29" s="14"/>
      <c r="J29" s="21" t="s">
        <v>42</v>
      </c>
      <c r="K29" s="14"/>
      <c r="L29" s="20">
        <v>4357044.9000000004</v>
      </c>
      <c r="M29" s="14"/>
      <c r="N29" s="20">
        <v>4357044.9000000004</v>
      </c>
      <c r="O29" s="13"/>
      <c r="P29" s="14"/>
      <c r="Q29" s="21" t="s">
        <v>42</v>
      </c>
      <c r="R29" s="13"/>
      <c r="S29" s="14"/>
      <c r="T29" s="21" t="s">
        <v>42</v>
      </c>
      <c r="U29" s="13"/>
      <c r="V29" s="13"/>
      <c r="W29" s="13"/>
      <c r="X29" s="13"/>
      <c r="Y29" s="14"/>
      <c r="Z29" s="21" t="s">
        <v>42</v>
      </c>
      <c r="AA29" s="14"/>
    </row>
    <row r="30" spans="1:31" ht="18.149999999999999" customHeight="1">
      <c r="A30" s="34" t="s">
        <v>46</v>
      </c>
      <c r="B30" s="13"/>
      <c r="C30" s="14"/>
      <c r="D30" s="21" t="s">
        <v>42</v>
      </c>
      <c r="E30" s="13"/>
      <c r="F30" s="13"/>
      <c r="G30" s="14"/>
      <c r="H30" s="20">
        <v>1600200</v>
      </c>
      <c r="I30" s="14"/>
      <c r="J30" s="20">
        <v>1600200</v>
      </c>
      <c r="K30" s="14"/>
      <c r="L30" s="21" t="s">
        <v>42</v>
      </c>
      <c r="M30" s="14"/>
      <c r="N30" s="21" t="s">
        <v>42</v>
      </c>
      <c r="O30" s="13"/>
      <c r="P30" s="14"/>
      <c r="Q30" s="20">
        <v>1600200</v>
      </c>
      <c r="R30" s="13"/>
      <c r="S30" s="14"/>
      <c r="T30" s="21" t="s">
        <v>42</v>
      </c>
      <c r="U30" s="13"/>
      <c r="V30" s="13"/>
      <c r="W30" s="13"/>
      <c r="X30" s="13"/>
      <c r="Y30" s="14"/>
      <c r="Z30" s="21" t="s">
        <v>42</v>
      </c>
      <c r="AA30" s="14"/>
    </row>
    <row r="31" spans="1:31" ht="18.149999999999999" customHeight="1">
      <c r="A31" s="34" t="s">
        <v>47</v>
      </c>
      <c r="B31" s="13"/>
      <c r="C31" s="14"/>
      <c r="D31" s="21" t="s">
        <v>42</v>
      </c>
      <c r="E31" s="13"/>
      <c r="F31" s="13"/>
      <c r="G31" s="14"/>
      <c r="H31" s="20">
        <v>-30915.58</v>
      </c>
      <c r="I31" s="14"/>
      <c r="J31" s="20">
        <v>-30915.58</v>
      </c>
      <c r="K31" s="14"/>
      <c r="L31" s="21" t="s">
        <v>42</v>
      </c>
      <c r="M31" s="14"/>
      <c r="N31" s="21" t="s">
        <v>42</v>
      </c>
      <c r="O31" s="13"/>
      <c r="P31" s="14"/>
      <c r="Q31" s="20">
        <v>-30915.58</v>
      </c>
      <c r="R31" s="13"/>
      <c r="S31" s="14"/>
      <c r="T31" s="21" t="s">
        <v>42</v>
      </c>
      <c r="U31" s="13"/>
      <c r="V31" s="13"/>
      <c r="W31" s="13"/>
      <c r="X31" s="13"/>
      <c r="Y31" s="14"/>
      <c r="Z31" s="21" t="s">
        <v>42</v>
      </c>
      <c r="AA31" s="14"/>
    </row>
    <row r="32" spans="1:31" ht="18.149999999999999" customHeight="1">
      <c r="A32" s="34" t="s">
        <v>48</v>
      </c>
      <c r="B32" s="13"/>
      <c r="C32" s="14"/>
      <c r="D32" s="21" t="s">
        <v>42</v>
      </c>
      <c r="E32" s="13"/>
      <c r="F32" s="13"/>
      <c r="G32" s="14"/>
      <c r="H32" s="20">
        <v>1</v>
      </c>
      <c r="I32" s="14"/>
      <c r="J32" s="20">
        <v>1</v>
      </c>
      <c r="K32" s="14"/>
      <c r="L32" s="21" t="s">
        <v>42</v>
      </c>
      <c r="M32" s="14"/>
      <c r="N32" s="21" t="s">
        <v>42</v>
      </c>
      <c r="O32" s="13"/>
      <c r="P32" s="14"/>
      <c r="Q32" s="20">
        <v>1</v>
      </c>
      <c r="R32" s="13"/>
      <c r="S32" s="14"/>
      <c r="T32" s="21" t="s">
        <v>42</v>
      </c>
      <c r="U32" s="13"/>
      <c r="V32" s="13"/>
      <c r="W32" s="13"/>
      <c r="X32" s="13"/>
      <c r="Y32" s="14"/>
      <c r="Z32" s="21" t="s">
        <v>42</v>
      </c>
      <c r="AA32" s="14"/>
    </row>
    <row r="33" spans="1:27" ht="18.149999999999999" customHeight="1">
      <c r="A33" s="34" t="s">
        <v>49</v>
      </c>
      <c r="B33" s="13"/>
      <c r="C33" s="14"/>
      <c r="D33" s="21" t="s">
        <v>42</v>
      </c>
      <c r="E33" s="13"/>
      <c r="F33" s="13"/>
      <c r="G33" s="14"/>
      <c r="H33" s="20">
        <v>750</v>
      </c>
      <c r="I33" s="14"/>
      <c r="J33" s="20">
        <v>750</v>
      </c>
      <c r="K33" s="14"/>
      <c r="L33" s="21" t="s">
        <v>42</v>
      </c>
      <c r="M33" s="14"/>
      <c r="N33" s="21" t="s">
        <v>42</v>
      </c>
      <c r="O33" s="13"/>
      <c r="P33" s="14"/>
      <c r="Q33" s="20">
        <v>750</v>
      </c>
      <c r="R33" s="13"/>
      <c r="S33" s="14"/>
      <c r="T33" s="21" t="s">
        <v>42</v>
      </c>
      <c r="U33" s="13"/>
      <c r="V33" s="13"/>
      <c r="W33" s="13"/>
      <c r="X33" s="13"/>
      <c r="Y33" s="14"/>
      <c r="Z33" s="21" t="s">
        <v>42</v>
      </c>
      <c r="AA33" s="14"/>
    </row>
    <row r="34" spans="1:27" ht="18.149999999999999" customHeight="1">
      <c r="A34" s="34" t="s">
        <v>50</v>
      </c>
      <c r="B34" s="13"/>
      <c r="C34" s="14"/>
      <c r="D34" s="21" t="s">
        <v>42</v>
      </c>
      <c r="E34" s="13"/>
      <c r="F34" s="13"/>
      <c r="G34" s="14"/>
      <c r="H34" s="20">
        <v>6689900</v>
      </c>
      <c r="I34" s="14"/>
      <c r="J34" s="20">
        <v>6689900</v>
      </c>
      <c r="K34" s="14"/>
      <c r="L34" s="21" t="s">
        <v>42</v>
      </c>
      <c r="M34" s="14"/>
      <c r="N34" s="21" t="s">
        <v>42</v>
      </c>
      <c r="O34" s="13"/>
      <c r="P34" s="14"/>
      <c r="Q34" s="20">
        <v>6689900</v>
      </c>
      <c r="R34" s="13"/>
      <c r="S34" s="14"/>
      <c r="T34" s="21" t="s">
        <v>42</v>
      </c>
      <c r="U34" s="13"/>
      <c r="V34" s="13"/>
      <c r="W34" s="13"/>
      <c r="X34" s="13"/>
      <c r="Y34" s="14"/>
      <c r="Z34" s="21" t="s">
        <v>42</v>
      </c>
      <c r="AA34" s="14"/>
    </row>
    <row r="35" spans="1:27" ht="18.149999999999999" customHeight="1">
      <c r="A35" s="34" t="s">
        <v>51</v>
      </c>
      <c r="B35" s="13"/>
      <c r="C35" s="14"/>
      <c r="D35" s="21" t="s">
        <v>42</v>
      </c>
      <c r="E35" s="13"/>
      <c r="F35" s="13"/>
      <c r="G35" s="14"/>
      <c r="H35" s="20">
        <v>200</v>
      </c>
      <c r="I35" s="14"/>
      <c r="J35" s="20">
        <v>200</v>
      </c>
      <c r="K35" s="14"/>
      <c r="L35" s="21" t="s">
        <v>42</v>
      </c>
      <c r="M35" s="14"/>
      <c r="N35" s="21" t="s">
        <v>42</v>
      </c>
      <c r="O35" s="13"/>
      <c r="P35" s="14"/>
      <c r="Q35" s="20">
        <v>200</v>
      </c>
      <c r="R35" s="13"/>
      <c r="S35" s="14"/>
      <c r="T35" s="21" t="s">
        <v>42</v>
      </c>
      <c r="U35" s="13"/>
      <c r="V35" s="13"/>
      <c r="W35" s="13"/>
      <c r="X35" s="13"/>
      <c r="Y35" s="14"/>
      <c r="Z35" s="21" t="s">
        <v>42</v>
      </c>
      <c r="AA35" s="14"/>
    </row>
    <row r="36" spans="1:27" ht="18.149999999999999" customHeight="1">
      <c r="A36" s="34" t="s">
        <v>52</v>
      </c>
      <c r="B36" s="13"/>
      <c r="C36" s="14"/>
      <c r="D36" s="21" t="s">
        <v>42</v>
      </c>
      <c r="E36" s="13"/>
      <c r="F36" s="13"/>
      <c r="G36" s="14"/>
      <c r="H36" s="20">
        <v>240200</v>
      </c>
      <c r="I36" s="14"/>
      <c r="J36" s="20">
        <v>240200</v>
      </c>
      <c r="K36" s="14"/>
      <c r="L36" s="21" t="s">
        <v>42</v>
      </c>
      <c r="M36" s="14"/>
      <c r="N36" s="21" t="s">
        <v>42</v>
      </c>
      <c r="O36" s="13"/>
      <c r="P36" s="14"/>
      <c r="Q36" s="20">
        <v>240200</v>
      </c>
      <c r="R36" s="13"/>
      <c r="S36" s="14"/>
      <c r="T36" s="21" t="s">
        <v>42</v>
      </c>
      <c r="U36" s="13"/>
      <c r="V36" s="13"/>
      <c r="W36" s="13"/>
      <c r="X36" s="13"/>
      <c r="Y36" s="14"/>
      <c r="Z36" s="21" t="s">
        <v>42</v>
      </c>
      <c r="AA36" s="14"/>
    </row>
    <row r="37" spans="1:27" ht="18.149999999999999" customHeight="1">
      <c r="A37" s="34" t="s">
        <v>53</v>
      </c>
      <c r="B37" s="13"/>
      <c r="C37" s="14"/>
      <c r="D37" s="21" t="s">
        <v>42</v>
      </c>
      <c r="E37" s="13"/>
      <c r="F37" s="13"/>
      <c r="G37" s="14"/>
      <c r="H37" s="20">
        <v>7188396.0499999998</v>
      </c>
      <c r="I37" s="14"/>
      <c r="J37" s="20">
        <v>7188396.0499999998</v>
      </c>
      <c r="K37" s="14"/>
      <c r="L37" s="21" t="s">
        <v>42</v>
      </c>
      <c r="M37" s="14"/>
      <c r="N37" s="21" t="s">
        <v>42</v>
      </c>
      <c r="O37" s="13"/>
      <c r="P37" s="14"/>
      <c r="Q37" s="20">
        <v>7188396.0499999998</v>
      </c>
      <c r="R37" s="13"/>
      <c r="S37" s="14"/>
      <c r="T37" s="21" t="s">
        <v>42</v>
      </c>
      <c r="U37" s="13"/>
      <c r="V37" s="13"/>
      <c r="W37" s="13"/>
      <c r="X37" s="13"/>
      <c r="Y37" s="14"/>
      <c r="Z37" s="21" t="s">
        <v>42</v>
      </c>
      <c r="AA37" s="14"/>
    </row>
    <row r="38" spans="1:27" ht="18.149999999999999" customHeight="1">
      <c r="A38" s="34" t="s">
        <v>54</v>
      </c>
      <c r="B38" s="13"/>
      <c r="C38" s="14"/>
      <c r="D38" s="21" t="s">
        <v>42</v>
      </c>
      <c r="E38" s="13"/>
      <c r="F38" s="13"/>
      <c r="G38" s="14"/>
      <c r="H38" s="20">
        <v>2267866.67</v>
      </c>
      <c r="I38" s="14"/>
      <c r="J38" s="20">
        <v>2267866.67</v>
      </c>
      <c r="K38" s="14"/>
      <c r="L38" s="21" t="s">
        <v>42</v>
      </c>
      <c r="M38" s="14"/>
      <c r="N38" s="21" t="s">
        <v>42</v>
      </c>
      <c r="O38" s="13"/>
      <c r="P38" s="14"/>
      <c r="Q38" s="20">
        <v>2267866.67</v>
      </c>
      <c r="R38" s="13"/>
      <c r="S38" s="14"/>
      <c r="T38" s="21" t="s">
        <v>42</v>
      </c>
      <c r="U38" s="13"/>
      <c r="V38" s="13"/>
      <c r="W38" s="13"/>
      <c r="X38" s="13"/>
      <c r="Y38" s="14"/>
      <c r="Z38" s="21" t="s">
        <v>42</v>
      </c>
      <c r="AA38" s="14"/>
    </row>
    <row r="39" spans="1:27" ht="18.149999999999999" customHeight="1">
      <c r="A39" s="34" t="s">
        <v>55</v>
      </c>
      <c r="B39" s="13"/>
      <c r="C39" s="14"/>
      <c r="D39" s="21" t="s">
        <v>42</v>
      </c>
      <c r="E39" s="13"/>
      <c r="F39" s="13"/>
      <c r="G39" s="14"/>
      <c r="H39" s="20">
        <v>12682649.98</v>
      </c>
      <c r="I39" s="14"/>
      <c r="J39" s="20">
        <v>12682649.98</v>
      </c>
      <c r="K39" s="14"/>
      <c r="L39" s="21" t="s">
        <v>42</v>
      </c>
      <c r="M39" s="14"/>
      <c r="N39" s="21" t="s">
        <v>42</v>
      </c>
      <c r="O39" s="13"/>
      <c r="P39" s="14"/>
      <c r="Q39" s="20">
        <v>12682649.98</v>
      </c>
      <c r="R39" s="13"/>
      <c r="S39" s="14"/>
      <c r="T39" s="21" t="s">
        <v>42</v>
      </c>
      <c r="U39" s="13"/>
      <c r="V39" s="13"/>
      <c r="W39" s="13"/>
      <c r="X39" s="13"/>
      <c r="Y39" s="14"/>
      <c r="Z39" s="21" t="s">
        <v>42</v>
      </c>
      <c r="AA39" s="14"/>
    </row>
    <row r="40" spans="1:27" ht="18.149999999999999" customHeight="1">
      <c r="A40" s="34" t="s">
        <v>56</v>
      </c>
      <c r="B40" s="13"/>
      <c r="C40" s="14"/>
      <c r="D40" s="20">
        <v>1</v>
      </c>
      <c r="E40" s="13"/>
      <c r="F40" s="13"/>
      <c r="G40" s="14"/>
      <c r="H40" s="21" t="s">
        <v>42</v>
      </c>
      <c r="I40" s="14"/>
      <c r="J40" s="21" t="s">
        <v>42</v>
      </c>
      <c r="K40" s="14"/>
      <c r="L40" s="20">
        <v>1</v>
      </c>
      <c r="M40" s="14"/>
      <c r="N40" s="20">
        <v>1</v>
      </c>
      <c r="O40" s="13"/>
      <c r="P40" s="14"/>
      <c r="Q40" s="21" t="s">
        <v>42</v>
      </c>
      <c r="R40" s="13"/>
      <c r="S40" s="14"/>
      <c r="T40" s="21" t="s">
        <v>42</v>
      </c>
      <c r="U40" s="13"/>
      <c r="V40" s="13"/>
      <c r="W40" s="13"/>
      <c r="X40" s="13"/>
      <c r="Y40" s="14"/>
      <c r="Z40" s="21" t="s">
        <v>42</v>
      </c>
      <c r="AA40" s="14"/>
    </row>
    <row r="41" spans="1:27" ht="18.149999999999999" customHeight="1">
      <c r="A41" s="34" t="s">
        <v>57</v>
      </c>
      <c r="B41" s="13"/>
      <c r="C41" s="14"/>
      <c r="D41" s="20">
        <v>90405</v>
      </c>
      <c r="E41" s="13"/>
      <c r="F41" s="13"/>
      <c r="G41" s="14"/>
      <c r="H41" s="21" t="s">
        <v>42</v>
      </c>
      <c r="I41" s="14"/>
      <c r="J41" s="21" t="s">
        <v>42</v>
      </c>
      <c r="K41" s="14"/>
      <c r="L41" s="20">
        <v>90405</v>
      </c>
      <c r="M41" s="14"/>
      <c r="N41" s="20">
        <v>90405</v>
      </c>
      <c r="O41" s="13"/>
      <c r="P41" s="14"/>
      <c r="Q41" s="21" t="s">
        <v>42</v>
      </c>
      <c r="R41" s="13"/>
      <c r="S41" s="14"/>
      <c r="T41" s="21" t="s">
        <v>42</v>
      </c>
      <c r="U41" s="13"/>
      <c r="V41" s="13"/>
      <c r="W41" s="13"/>
      <c r="X41" s="13"/>
      <c r="Y41" s="14"/>
      <c r="Z41" s="21" t="s">
        <v>42</v>
      </c>
      <c r="AA41" s="14"/>
    </row>
    <row r="42" spans="1:27" ht="18.149999999999999" customHeight="1">
      <c r="A42" s="34" t="s">
        <v>58</v>
      </c>
      <c r="B42" s="13"/>
      <c r="C42" s="14"/>
      <c r="D42" s="20">
        <v>410204.99</v>
      </c>
      <c r="E42" s="13"/>
      <c r="F42" s="13"/>
      <c r="G42" s="14"/>
      <c r="H42" s="21" t="s">
        <v>42</v>
      </c>
      <c r="I42" s="14"/>
      <c r="J42" s="21" t="s">
        <v>42</v>
      </c>
      <c r="K42" s="14"/>
      <c r="L42" s="20">
        <v>410204.99</v>
      </c>
      <c r="M42" s="14"/>
      <c r="N42" s="20">
        <v>410204.99</v>
      </c>
      <c r="O42" s="13"/>
      <c r="P42" s="14"/>
      <c r="Q42" s="21" t="s">
        <v>42</v>
      </c>
      <c r="R42" s="13"/>
      <c r="S42" s="14"/>
      <c r="T42" s="21" t="s">
        <v>42</v>
      </c>
      <c r="U42" s="13"/>
      <c r="V42" s="13"/>
      <c r="W42" s="13"/>
      <c r="X42" s="13"/>
      <c r="Y42" s="14"/>
      <c r="Z42" s="21" t="s">
        <v>42</v>
      </c>
      <c r="AA42" s="14"/>
    </row>
    <row r="43" spans="1:27" ht="18.149999999999999" customHeight="1">
      <c r="A43" s="34" t="s">
        <v>59</v>
      </c>
      <c r="B43" s="13"/>
      <c r="C43" s="14"/>
      <c r="D43" s="20">
        <v>4564879.38</v>
      </c>
      <c r="E43" s="13"/>
      <c r="F43" s="13"/>
      <c r="G43" s="14"/>
      <c r="H43" s="21" t="s">
        <v>42</v>
      </c>
      <c r="I43" s="14"/>
      <c r="J43" s="21" t="s">
        <v>42</v>
      </c>
      <c r="K43" s="14"/>
      <c r="L43" s="20">
        <v>4564879.38</v>
      </c>
      <c r="M43" s="14"/>
      <c r="N43" s="20">
        <v>4564879.38</v>
      </c>
      <c r="O43" s="13"/>
      <c r="P43" s="14"/>
      <c r="Q43" s="21" t="s">
        <v>42</v>
      </c>
      <c r="R43" s="13"/>
      <c r="S43" s="14"/>
      <c r="T43" s="21" t="s">
        <v>42</v>
      </c>
      <c r="U43" s="13"/>
      <c r="V43" s="13"/>
      <c r="W43" s="13"/>
      <c r="X43" s="13"/>
      <c r="Y43" s="14"/>
      <c r="Z43" s="21" t="s">
        <v>42</v>
      </c>
      <c r="AA43" s="14"/>
    </row>
    <row r="44" spans="1:27" ht="18.149999999999999" customHeight="1">
      <c r="A44" s="34" t="s">
        <v>60</v>
      </c>
      <c r="B44" s="13"/>
      <c r="C44" s="14"/>
      <c r="D44" s="20">
        <v>2597.0700000000002</v>
      </c>
      <c r="E44" s="13"/>
      <c r="F44" s="13"/>
      <c r="G44" s="14"/>
      <c r="H44" s="21" t="s">
        <v>42</v>
      </c>
      <c r="I44" s="14"/>
      <c r="J44" s="21" t="s">
        <v>42</v>
      </c>
      <c r="K44" s="14"/>
      <c r="L44" s="20">
        <v>2597.0700000000002</v>
      </c>
      <c r="M44" s="14"/>
      <c r="N44" s="20">
        <v>2597.0700000000002</v>
      </c>
      <c r="O44" s="13"/>
      <c r="P44" s="14"/>
      <c r="Q44" s="21" t="s">
        <v>42</v>
      </c>
      <c r="R44" s="13"/>
      <c r="S44" s="14"/>
      <c r="T44" s="21" t="s">
        <v>42</v>
      </c>
      <c r="U44" s="13"/>
      <c r="V44" s="13"/>
      <c r="W44" s="13"/>
      <c r="X44" s="13"/>
      <c r="Y44" s="14"/>
      <c r="Z44" s="21" t="s">
        <v>42</v>
      </c>
      <c r="AA44" s="14"/>
    </row>
    <row r="45" spans="1:27" ht="18.149999999999999" customHeight="1">
      <c r="A45" s="34" t="s">
        <v>61</v>
      </c>
      <c r="B45" s="13"/>
      <c r="C45" s="14"/>
      <c r="D45" s="20">
        <v>387945.6</v>
      </c>
      <c r="E45" s="13"/>
      <c r="F45" s="13"/>
      <c r="G45" s="14"/>
      <c r="H45" s="21" t="s">
        <v>42</v>
      </c>
      <c r="I45" s="14"/>
      <c r="J45" s="21" t="s">
        <v>42</v>
      </c>
      <c r="K45" s="14"/>
      <c r="L45" s="20">
        <v>387945.6</v>
      </c>
      <c r="M45" s="14"/>
      <c r="N45" s="20">
        <v>387945.6</v>
      </c>
      <c r="O45" s="13"/>
      <c r="P45" s="14"/>
      <c r="Q45" s="21" t="s">
        <v>42</v>
      </c>
      <c r="R45" s="13"/>
      <c r="S45" s="14"/>
      <c r="T45" s="21" t="s">
        <v>42</v>
      </c>
      <c r="U45" s="13"/>
      <c r="V45" s="13"/>
      <c r="W45" s="13"/>
      <c r="X45" s="13"/>
      <c r="Y45" s="14"/>
      <c r="Z45" s="21" t="s">
        <v>42</v>
      </c>
      <c r="AA45" s="14"/>
    </row>
    <row r="46" spans="1:27" ht="18.149999999999999" customHeight="1">
      <c r="A46" s="34" t="s">
        <v>62</v>
      </c>
      <c r="B46" s="13"/>
      <c r="C46" s="14"/>
      <c r="D46" s="20">
        <v>1365407.27</v>
      </c>
      <c r="E46" s="13"/>
      <c r="F46" s="13"/>
      <c r="G46" s="14"/>
      <c r="H46" s="21" t="s">
        <v>42</v>
      </c>
      <c r="I46" s="14"/>
      <c r="J46" s="21" t="s">
        <v>42</v>
      </c>
      <c r="K46" s="14"/>
      <c r="L46" s="20">
        <v>1365407.27</v>
      </c>
      <c r="M46" s="14"/>
      <c r="N46" s="20">
        <v>1365407.27</v>
      </c>
      <c r="O46" s="13"/>
      <c r="P46" s="14"/>
      <c r="Q46" s="21" t="s">
        <v>42</v>
      </c>
      <c r="R46" s="13"/>
      <c r="S46" s="14"/>
      <c r="T46" s="21" t="s">
        <v>42</v>
      </c>
      <c r="U46" s="13"/>
      <c r="V46" s="13"/>
      <c r="W46" s="13"/>
      <c r="X46" s="13"/>
      <c r="Y46" s="14"/>
      <c r="Z46" s="21" t="s">
        <v>42</v>
      </c>
      <c r="AA46" s="14"/>
    </row>
    <row r="47" spans="1:27" ht="18.149999999999999" customHeight="1">
      <c r="A47" s="34" t="s">
        <v>63</v>
      </c>
      <c r="B47" s="13"/>
      <c r="C47" s="14"/>
      <c r="D47" s="20">
        <v>44892.98</v>
      </c>
      <c r="E47" s="13"/>
      <c r="F47" s="13"/>
      <c r="G47" s="14"/>
      <c r="H47" s="21" t="s">
        <v>42</v>
      </c>
      <c r="I47" s="14"/>
      <c r="J47" s="21" t="s">
        <v>42</v>
      </c>
      <c r="K47" s="14"/>
      <c r="L47" s="20">
        <v>44892.98</v>
      </c>
      <c r="M47" s="14"/>
      <c r="N47" s="20">
        <v>44892.98</v>
      </c>
      <c r="O47" s="13"/>
      <c r="P47" s="14"/>
      <c r="Q47" s="21" t="s">
        <v>42</v>
      </c>
      <c r="R47" s="13"/>
      <c r="S47" s="14"/>
      <c r="T47" s="21" t="s">
        <v>42</v>
      </c>
      <c r="U47" s="13"/>
      <c r="V47" s="13"/>
      <c r="W47" s="13"/>
      <c r="X47" s="13"/>
      <c r="Y47" s="14"/>
      <c r="Z47" s="21" t="s">
        <v>42</v>
      </c>
      <c r="AA47" s="14"/>
    </row>
    <row r="48" spans="1:27" ht="18.149999999999999" customHeight="1">
      <c r="A48" s="34" t="s">
        <v>64</v>
      </c>
      <c r="B48" s="13"/>
      <c r="C48" s="14"/>
      <c r="D48" s="20">
        <v>99344.03</v>
      </c>
      <c r="E48" s="13"/>
      <c r="F48" s="13"/>
      <c r="G48" s="14"/>
      <c r="H48" s="21" t="s">
        <v>42</v>
      </c>
      <c r="I48" s="14"/>
      <c r="J48" s="21" t="s">
        <v>42</v>
      </c>
      <c r="K48" s="14"/>
      <c r="L48" s="20">
        <v>99344.03</v>
      </c>
      <c r="M48" s="14"/>
      <c r="N48" s="20">
        <v>99344.03</v>
      </c>
      <c r="O48" s="13"/>
      <c r="P48" s="14"/>
      <c r="Q48" s="21" t="s">
        <v>42</v>
      </c>
      <c r="R48" s="13"/>
      <c r="S48" s="14"/>
      <c r="T48" s="21" t="s">
        <v>42</v>
      </c>
      <c r="U48" s="13"/>
      <c r="V48" s="13"/>
      <c r="W48" s="13"/>
      <c r="X48" s="13"/>
      <c r="Y48" s="14"/>
      <c r="Z48" s="21" t="s">
        <v>42</v>
      </c>
      <c r="AA48" s="14"/>
    </row>
    <row r="49" spans="1:27" ht="18.149999999999999" customHeight="1">
      <c r="A49" s="34" t="s">
        <v>65</v>
      </c>
      <c r="B49" s="13"/>
      <c r="C49" s="14"/>
      <c r="D49" s="20">
        <v>168637.27</v>
      </c>
      <c r="E49" s="13"/>
      <c r="F49" s="13"/>
      <c r="G49" s="14"/>
      <c r="H49" s="21" t="s">
        <v>42</v>
      </c>
      <c r="I49" s="14"/>
      <c r="J49" s="21" t="s">
        <v>42</v>
      </c>
      <c r="K49" s="14"/>
      <c r="L49" s="20">
        <v>168637.27</v>
      </c>
      <c r="M49" s="14"/>
      <c r="N49" s="20">
        <v>168637.27</v>
      </c>
      <c r="O49" s="13"/>
      <c r="P49" s="14"/>
      <c r="Q49" s="21" t="s">
        <v>42</v>
      </c>
      <c r="R49" s="13"/>
      <c r="S49" s="14"/>
      <c r="T49" s="21" t="s">
        <v>42</v>
      </c>
      <c r="U49" s="13"/>
      <c r="V49" s="13"/>
      <c r="W49" s="13"/>
      <c r="X49" s="13"/>
      <c r="Y49" s="14"/>
      <c r="Z49" s="21" t="s">
        <v>42</v>
      </c>
      <c r="AA49" s="14"/>
    </row>
    <row r="50" spans="1:27" ht="18.149999999999999" customHeight="1">
      <c r="A50" s="34" t="s">
        <v>66</v>
      </c>
      <c r="B50" s="13"/>
      <c r="C50" s="14"/>
      <c r="D50" s="20">
        <v>88670</v>
      </c>
      <c r="E50" s="13"/>
      <c r="F50" s="13"/>
      <c r="G50" s="14"/>
      <c r="H50" s="21" t="s">
        <v>42</v>
      </c>
      <c r="I50" s="14"/>
      <c r="J50" s="21" t="s">
        <v>42</v>
      </c>
      <c r="K50" s="14"/>
      <c r="L50" s="20">
        <v>88670</v>
      </c>
      <c r="M50" s="14"/>
      <c r="N50" s="20">
        <v>88670</v>
      </c>
      <c r="O50" s="13"/>
      <c r="P50" s="14"/>
      <c r="Q50" s="21" t="s">
        <v>42</v>
      </c>
      <c r="R50" s="13"/>
      <c r="S50" s="14"/>
      <c r="T50" s="21" t="s">
        <v>42</v>
      </c>
      <c r="U50" s="13"/>
      <c r="V50" s="13"/>
      <c r="W50" s="13"/>
      <c r="X50" s="13"/>
      <c r="Y50" s="14"/>
      <c r="Z50" s="21" t="s">
        <v>42</v>
      </c>
      <c r="AA50" s="14"/>
    </row>
    <row r="51" spans="1:27" ht="18.149999999999999" customHeight="1">
      <c r="A51" s="34" t="s">
        <v>67</v>
      </c>
      <c r="B51" s="13"/>
      <c r="C51" s="14"/>
      <c r="D51" s="20">
        <v>169923.68</v>
      </c>
      <c r="E51" s="13"/>
      <c r="F51" s="13"/>
      <c r="G51" s="14"/>
      <c r="H51" s="21" t="s">
        <v>42</v>
      </c>
      <c r="I51" s="14"/>
      <c r="J51" s="21" t="s">
        <v>42</v>
      </c>
      <c r="K51" s="14"/>
      <c r="L51" s="20">
        <v>169923.68</v>
      </c>
      <c r="M51" s="14"/>
      <c r="N51" s="20">
        <v>169923.68</v>
      </c>
      <c r="O51" s="13"/>
      <c r="P51" s="14"/>
      <c r="Q51" s="21" t="s">
        <v>42</v>
      </c>
      <c r="R51" s="13"/>
      <c r="S51" s="14"/>
      <c r="T51" s="21" t="s">
        <v>42</v>
      </c>
      <c r="U51" s="13"/>
      <c r="V51" s="13"/>
      <c r="W51" s="13"/>
      <c r="X51" s="13"/>
      <c r="Y51" s="14"/>
      <c r="Z51" s="21" t="s">
        <v>42</v>
      </c>
      <c r="AA51" s="14"/>
    </row>
    <row r="52" spans="1:27" ht="18.149999999999999" customHeight="1">
      <c r="A52" s="34" t="s">
        <v>68</v>
      </c>
      <c r="B52" s="13"/>
      <c r="C52" s="14"/>
      <c r="D52" s="20">
        <v>5704.86</v>
      </c>
      <c r="E52" s="13"/>
      <c r="F52" s="13"/>
      <c r="G52" s="14"/>
      <c r="H52" s="21" t="s">
        <v>42</v>
      </c>
      <c r="I52" s="14"/>
      <c r="J52" s="21" t="s">
        <v>42</v>
      </c>
      <c r="K52" s="14"/>
      <c r="L52" s="20">
        <v>5704.86</v>
      </c>
      <c r="M52" s="14"/>
      <c r="N52" s="20">
        <v>5704.86</v>
      </c>
      <c r="O52" s="13"/>
      <c r="P52" s="14"/>
      <c r="Q52" s="21" t="s">
        <v>42</v>
      </c>
      <c r="R52" s="13"/>
      <c r="S52" s="14"/>
      <c r="T52" s="21" t="s">
        <v>42</v>
      </c>
      <c r="U52" s="13"/>
      <c r="V52" s="13"/>
      <c r="W52" s="13"/>
      <c r="X52" s="13"/>
      <c r="Y52" s="14"/>
      <c r="Z52" s="21" t="s">
        <v>42</v>
      </c>
      <c r="AA52" s="14"/>
    </row>
    <row r="53" spans="1:27" ht="18.149999999999999" customHeight="1">
      <c r="A53" s="34" t="s">
        <v>69</v>
      </c>
      <c r="B53" s="13"/>
      <c r="C53" s="14"/>
      <c r="D53" s="20">
        <v>11300.69</v>
      </c>
      <c r="E53" s="13"/>
      <c r="F53" s="13"/>
      <c r="G53" s="14"/>
      <c r="H53" s="21" t="s">
        <v>42</v>
      </c>
      <c r="I53" s="14"/>
      <c r="J53" s="21" t="s">
        <v>42</v>
      </c>
      <c r="K53" s="14"/>
      <c r="L53" s="20">
        <v>11300.69</v>
      </c>
      <c r="M53" s="14"/>
      <c r="N53" s="20">
        <v>11300.69</v>
      </c>
      <c r="O53" s="13"/>
      <c r="P53" s="14"/>
      <c r="Q53" s="21" t="s">
        <v>42</v>
      </c>
      <c r="R53" s="13"/>
      <c r="S53" s="14"/>
      <c r="T53" s="21" t="s">
        <v>42</v>
      </c>
      <c r="U53" s="13"/>
      <c r="V53" s="13"/>
      <c r="W53" s="13"/>
      <c r="X53" s="13"/>
      <c r="Y53" s="14"/>
      <c r="Z53" s="21" t="s">
        <v>42</v>
      </c>
      <c r="AA53" s="14"/>
    </row>
    <row r="54" spans="1:27" ht="18.149999999999999" customHeight="1">
      <c r="A54" s="34" t="s">
        <v>70</v>
      </c>
      <c r="B54" s="13"/>
      <c r="C54" s="14"/>
      <c r="D54" s="20">
        <v>77370.41</v>
      </c>
      <c r="E54" s="13"/>
      <c r="F54" s="13"/>
      <c r="G54" s="14"/>
      <c r="H54" s="21" t="s">
        <v>42</v>
      </c>
      <c r="I54" s="14"/>
      <c r="J54" s="21" t="s">
        <v>42</v>
      </c>
      <c r="K54" s="14"/>
      <c r="L54" s="20">
        <v>77370.41</v>
      </c>
      <c r="M54" s="14"/>
      <c r="N54" s="20">
        <v>77370.41</v>
      </c>
      <c r="O54" s="13"/>
      <c r="P54" s="14"/>
      <c r="Q54" s="21" t="s">
        <v>42</v>
      </c>
      <c r="R54" s="13"/>
      <c r="S54" s="14"/>
      <c r="T54" s="21" t="s">
        <v>42</v>
      </c>
      <c r="U54" s="13"/>
      <c r="V54" s="13"/>
      <c r="W54" s="13"/>
      <c r="X54" s="13"/>
      <c r="Y54" s="14"/>
      <c r="Z54" s="21" t="s">
        <v>42</v>
      </c>
      <c r="AA54" s="14"/>
    </row>
    <row r="55" spans="1:27" ht="18.149999999999999" customHeight="1">
      <c r="A55" s="34" t="s">
        <v>71</v>
      </c>
      <c r="B55" s="13"/>
      <c r="C55" s="14"/>
      <c r="D55" s="20">
        <v>2585</v>
      </c>
      <c r="E55" s="13"/>
      <c r="F55" s="13"/>
      <c r="G55" s="14"/>
      <c r="H55" s="21" t="s">
        <v>42</v>
      </c>
      <c r="I55" s="14"/>
      <c r="J55" s="21" t="s">
        <v>42</v>
      </c>
      <c r="K55" s="14"/>
      <c r="L55" s="20">
        <v>2585</v>
      </c>
      <c r="M55" s="14"/>
      <c r="N55" s="20">
        <v>2585</v>
      </c>
      <c r="O55" s="13"/>
      <c r="P55" s="14"/>
      <c r="Q55" s="21" t="s">
        <v>42</v>
      </c>
      <c r="R55" s="13"/>
      <c r="S55" s="14"/>
      <c r="T55" s="21" t="s">
        <v>42</v>
      </c>
      <c r="U55" s="13"/>
      <c r="V55" s="13"/>
      <c r="W55" s="13"/>
      <c r="X55" s="13"/>
      <c r="Y55" s="14"/>
      <c r="Z55" s="21" t="s">
        <v>42</v>
      </c>
      <c r="AA55" s="14"/>
    </row>
    <row r="56" spans="1:27" ht="18.149999999999999" customHeight="1">
      <c r="A56" s="34" t="s">
        <v>72</v>
      </c>
      <c r="B56" s="13"/>
      <c r="C56" s="14"/>
      <c r="D56" s="20">
        <v>1860.29</v>
      </c>
      <c r="E56" s="13"/>
      <c r="F56" s="13"/>
      <c r="G56" s="14"/>
      <c r="H56" s="21" t="s">
        <v>42</v>
      </c>
      <c r="I56" s="14"/>
      <c r="J56" s="21" t="s">
        <v>42</v>
      </c>
      <c r="K56" s="14"/>
      <c r="L56" s="20">
        <v>1860.29</v>
      </c>
      <c r="M56" s="14"/>
      <c r="N56" s="20">
        <v>1860.29</v>
      </c>
      <c r="O56" s="13"/>
      <c r="P56" s="14"/>
      <c r="Q56" s="21" t="s">
        <v>42</v>
      </c>
      <c r="R56" s="13"/>
      <c r="S56" s="14"/>
      <c r="T56" s="21" t="s">
        <v>42</v>
      </c>
      <c r="U56" s="13"/>
      <c r="V56" s="13"/>
      <c r="W56" s="13"/>
      <c r="X56" s="13"/>
      <c r="Y56" s="14"/>
      <c r="Z56" s="21" t="s">
        <v>42</v>
      </c>
      <c r="AA56" s="14"/>
    </row>
    <row r="57" spans="1:27" ht="18.149999999999999" customHeight="1">
      <c r="A57" s="34" t="s">
        <v>73</v>
      </c>
      <c r="B57" s="13"/>
      <c r="C57" s="14"/>
      <c r="D57" s="20">
        <v>637.95000000000005</v>
      </c>
      <c r="E57" s="13"/>
      <c r="F57" s="13"/>
      <c r="G57" s="14"/>
      <c r="H57" s="21" t="s">
        <v>42</v>
      </c>
      <c r="I57" s="14"/>
      <c r="J57" s="21" t="s">
        <v>42</v>
      </c>
      <c r="K57" s="14"/>
      <c r="L57" s="20">
        <v>637.95000000000005</v>
      </c>
      <c r="M57" s="14"/>
      <c r="N57" s="20">
        <v>637.95000000000005</v>
      </c>
      <c r="O57" s="13"/>
      <c r="P57" s="14"/>
      <c r="Q57" s="21" t="s">
        <v>42</v>
      </c>
      <c r="R57" s="13"/>
      <c r="S57" s="14"/>
      <c r="T57" s="21" t="s">
        <v>42</v>
      </c>
      <c r="U57" s="13"/>
      <c r="V57" s="13"/>
      <c r="W57" s="13"/>
      <c r="X57" s="13"/>
      <c r="Y57" s="14"/>
      <c r="Z57" s="21" t="s">
        <v>42</v>
      </c>
      <c r="AA57" s="14"/>
    </row>
    <row r="58" spans="1:27" ht="18.149999999999999" customHeight="1">
      <c r="A58" s="34" t="s">
        <v>74</v>
      </c>
      <c r="B58" s="13"/>
      <c r="C58" s="14"/>
      <c r="D58" s="20">
        <v>819072.79</v>
      </c>
      <c r="E58" s="13"/>
      <c r="F58" s="13"/>
      <c r="G58" s="14"/>
      <c r="H58" s="21" t="s">
        <v>42</v>
      </c>
      <c r="I58" s="14"/>
      <c r="J58" s="21" t="s">
        <v>42</v>
      </c>
      <c r="K58" s="14"/>
      <c r="L58" s="20">
        <v>819072.79</v>
      </c>
      <c r="M58" s="14"/>
      <c r="N58" s="20">
        <v>819072.79</v>
      </c>
      <c r="O58" s="13"/>
      <c r="P58" s="14"/>
      <c r="Q58" s="21" t="s">
        <v>42</v>
      </c>
      <c r="R58" s="13"/>
      <c r="S58" s="14"/>
      <c r="T58" s="21" t="s">
        <v>42</v>
      </c>
      <c r="U58" s="13"/>
      <c r="V58" s="13"/>
      <c r="W58" s="13"/>
      <c r="X58" s="13"/>
      <c r="Y58" s="14"/>
      <c r="Z58" s="21" t="s">
        <v>42</v>
      </c>
      <c r="AA58" s="14"/>
    </row>
    <row r="59" spans="1:27" ht="18.149999999999999" customHeight="1">
      <c r="A59" s="34" t="s">
        <v>75</v>
      </c>
      <c r="B59" s="13"/>
      <c r="C59" s="14"/>
      <c r="D59" s="20">
        <v>68600</v>
      </c>
      <c r="E59" s="13"/>
      <c r="F59" s="13"/>
      <c r="G59" s="14"/>
      <c r="H59" s="21" t="s">
        <v>42</v>
      </c>
      <c r="I59" s="14"/>
      <c r="J59" s="21" t="s">
        <v>42</v>
      </c>
      <c r="K59" s="14"/>
      <c r="L59" s="20">
        <v>68600</v>
      </c>
      <c r="M59" s="14"/>
      <c r="N59" s="20">
        <v>68600</v>
      </c>
      <c r="O59" s="13"/>
      <c r="P59" s="14"/>
      <c r="Q59" s="21" t="s">
        <v>42</v>
      </c>
      <c r="R59" s="13"/>
      <c r="S59" s="14"/>
      <c r="T59" s="21" t="s">
        <v>42</v>
      </c>
      <c r="U59" s="13"/>
      <c r="V59" s="13"/>
      <c r="W59" s="13"/>
      <c r="X59" s="13"/>
      <c r="Y59" s="14"/>
      <c r="Z59" s="21" t="s">
        <v>42</v>
      </c>
      <c r="AA59" s="14"/>
    </row>
    <row r="60" spans="1:27" ht="18.149999999999999" customHeight="1">
      <c r="A60" s="34" t="s">
        <v>76</v>
      </c>
      <c r="B60" s="13"/>
      <c r="C60" s="14"/>
      <c r="D60" s="20">
        <v>55777</v>
      </c>
      <c r="E60" s="13"/>
      <c r="F60" s="13"/>
      <c r="G60" s="14"/>
      <c r="H60" s="21" t="s">
        <v>42</v>
      </c>
      <c r="I60" s="14"/>
      <c r="J60" s="21" t="s">
        <v>42</v>
      </c>
      <c r="K60" s="14"/>
      <c r="L60" s="20">
        <v>55777</v>
      </c>
      <c r="M60" s="14"/>
      <c r="N60" s="20">
        <v>55777</v>
      </c>
      <c r="O60" s="13"/>
      <c r="P60" s="14"/>
      <c r="Q60" s="21" t="s">
        <v>42</v>
      </c>
      <c r="R60" s="13"/>
      <c r="S60" s="14"/>
      <c r="T60" s="21" t="s">
        <v>42</v>
      </c>
      <c r="U60" s="13"/>
      <c r="V60" s="13"/>
      <c r="W60" s="13"/>
      <c r="X60" s="13"/>
      <c r="Y60" s="14"/>
      <c r="Z60" s="21" t="s">
        <v>42</v>
      </c>
      <c r="AA60" s="14"/>
    </row>
    <row r="61" spans="1:27" ht="18.149999999999999" customHeight="1">
      <c r="A61" s="34" t="s">
        <v>77</v>
      </c>
      <c r="B61" s="13"/>
      <c r="C61" s="14"/>
      <c r="D61" s="20">
        <v>19655</v>
      </c>
      <c r="E61" s="13"/>
      <c r="F61" s="13"/>
      <c r="G61" s="14"/>
      <c r="H61" s="21" t="s">
        <v>42</v>
      </c>
      <c r="I61" s="14"/>
      <c r="J61" s="21" t="s">
        <v>42</v>
      </c>
      <c r="K61" s="14"/>
      <c r="L61" s="20">
        <v>19655</v>
      </c>
      <c r="M61" s="14"/>
      <c r="N61" s="20">
        <v>19655</v>
      </c>
      <c r="O61" s="13"/>
      <c r="P61" s="14"/>
      <c r="Q61" s="21" t="s">
        <v>42</v>
      </c>
      <c r="R61" s="13"/>
      <c r="S61" s="14"/>
      <c r="T61" s="21" t="s">
        <v>42</v>
      </c>
      <c r="U61" s="13"/>
      <c r="V61" s="13"/>
      <c r="W61" s="13"/>
      <c r="X61" s="13"/>
      <c r="Y61" s="14"/>
      <c r="Z61" s="21" t="s">
        <v>42</v>
      </c>
      <c r="AA61" s="14"/>
    </row>
    <row r="62" spans="1:27" ht="18.149999999999999" customHeight="1">
      <c r="A62" s="34" t="s">
        <v>78</v>
      </c>
      <c r="B62" s="13"/>
      <c r="C62" s="14"/>
      <c r="D62" s="20">
        <v>267032.2</v>
      </c>
      <c r="E62" s="13"/>
      <c r="F62" s="13"/>
      <c r="G62" s="14"/>
      <c r="H62" s="21" t="s">
        <v>42</v>
      </c>
      <c r="I62" s="14"/>
      <c r="J62" s="21" t="s">
        <v>42</v>
      </c>
      <c r="K62" s="14"/>
      <c r="L62" s="20">
        <v>267032.2</v>
      </c>
      <c r="M62" s="14"/>
      <c r="N62" s="20">
        <v>267032.2</v>
      </c>
      <c r="O62" s="13"/>
      <c r="P62" s="14"/>
      <c r="Q62" s="21" t="s">
        <v>42</v>
      </c>
      <c r="R62" s="13"/>
      <c r="S62" s="14"/>
      <c r="T62" s="21" t="s">
        <v>42</v>
      </c>
      <c r="U62" s="13"/>
      <c r="V62" s="13"/>
      <c r="W62" s="13"/>
      <c r="X62" s="13"/>
      <c r="Y62" s="14"/>
      <c r="Z62" s="21" t="s">
        <v>42</v>
      </c>
      <c r="AA62" s="14"/>
    </row>
    <row r="63" spans="1:27" ht="18.149999999999999" customHeight="1">
      <c r="A63" s="34" t="s">
        <v>79</v>
      </c>
      <c r="B63" s="13"/>
      <c r="C63" s="14"/>
      <c r="D63" s="20">
        <v>6000</v>
      </c>
      <c r="E63" s="13"/>
      <c r="F63" s="13"/>
      <c r="G63" s="14"/>
      <c r="H63" s="21" t="s">
        <v>42</v>
      </c>
      <c r="I63" s="14"/>
      <c r="J63" s="21" t="s">
        <v>42</v>
      </c>
      <c r="K63" s="14"/>
      <c r="L63" s="20">
        <v>6000</v>
      </c>
      <c r="M63" s="14"/>
      <c r="N63" s="20">
        <v>6000</v>
      </c>
      <c r="O63" s="13"/>
      <c r="P63" s="14"/>
      <c r="Q63" s="21" t="s">
        <v>42</v>
      </c>
      <c r="R63" s="13"/>
      <c r="S63" s="14"/>
      <c r="T63" s="21" t="s">
        <v>42</v>
      </c>
      <c r="U63" s="13"/>
      <c r="V63" s="13"/>
      <c r="W63" s="13"/>
      <c r="X63" s="13"/>
      <c r="Y63" s="14"/>
      <c r="Z63" s="21" t="s">
        <v>42</v>
      </c>
      <c r="AA63" s="14"/>
    </row>
    <row r="64" spans="1:27" ht="18.149999999999999" customHeight="1">
      <c r="A64" s="34" t="s">
        <v>80</v>
      </c>
      <c r="B64" s="13"/>
      <c r="C64" s="14"/>
      <c r="D64" s="20">
        <v>40000</v>
      </c>
      <c r="E64" s="13"/>
      <c r="F64" s="13"/>
      <c r="G64" s="14"/>
      <c r="H64" s="21" t="s">
        <v>42</v>
      </c>
      <c r="I64" s="14"/>
      <c r="J64" s="21" t="s">
        <v>42</v>
      </c>
      <c r="K64" s="14"/>
      <c r="L64" s="20">
        <v>40000</v>
      </c>
      <c r="M64" s="14"/>
      <c r="N64" s="20">
        <v>40000</v>
      </c>
      <c r="O64" s="13"/>
      <c r="P64" s="14"/>
      <c r="Q64" s="21" t="s">
        <v>42</v>
      </c>
      <c r="R64" s="13"/>
      <c r="S64" s="14"/>
      <c r="T64" s="21" t="s">
        <v>42</v>
      </c>
      <c r="U64" s="13"/>
      <c r="V64" s="13"/>
      <c r="W64" s="13"/>
      <c r="X64" s="13"/>
      <c r="Y64" s="14"/>
      <c r="Z64" s="21" t="s">
        <v>42</v>
      </c>
      <c r="AA64" s="14"/>
    </row>
    <row r="65" spans="1:27" ht="18.149999999999999" customHeight="1">
      <c r="A65" s="34" t="s">
        <v>81</v>
      </c>
      <c r="B65" s="13"/>
      <c r="C65" s="14"/>
      <c r="D65" s="20">
        <v>181578.32</v>
      </c>
      <c r="E65" s="13"/>
      <c r="F65" s="13"/>
      <c r="G65" s="14"/>
      <c r="H65" s="21" t="s">
        <v>42</v>
      </c>
      <c r="I65" s="14"/>
      <c r="J65" s="21" t="s">
        <v>42</v>
      </c>
      <c r="K65" s="14"/>
      <c r="L65" s="20">
        <v>181578.32</v>
      </c>
      <c r="M65" s="14"/>
      <c r="N65" s="20">
        <v>181578.32</v>
      </c>
      <c r="O65" s="13"/>
      <c r="P65" s="14"/>
      <c r="Q65" s="21" t="s">
        <v>42</v>
      </c>
      <c r="R65" s="13"/>
      <c r="S65" s="14"/>
      <c r="T65" s="21" t="s">
        <v>42</v>
      </c>
      <c r="U65" s="13"/>
      <c r="V65" s="13"/>
      <c r="W65" s="13"/>
      <c r="X65" s="13"/>
      <c r="Y65" s="14"/>
      <c r="Z65" s="21" t="s">
        <v>42</v>
      </c>
      <c r="AA65" s="14"/>
    </row>
    <row r="66" spans="1:27" ht="18.149999999999999" customHeight="1">
      <c r="A66" s="34" t="s">
        <v>82</v>
      </c>
      <c r="B66" s="13"/>
      <c r="C66" s="14"/>
      <c r="D66" s="20">
        <v>3785.04</v>
      </c>
      <c r="E66" s="13"/>
      <c r="F66" s="13"/>
      <c r="G66" s="14"/>
      <c r="H66" s="21" t="s">
        <v>42</v>
      </c>
      <c r="I66" s="14"/>
      <c r="J66" s="21" t="s">
        <v>42</v>
      </c>
      <c r="K66" s="14"/>
      <c r="L66" s="20">
        <v>3785.04</v>
      </c>
      <c r="M66" s="14"/>
      <c r="N66" s="20">
        <v>3785.04</v>
      </c>
      <c r="O66" s="13"/>
      <c r="P66" s="14"/>
      <c r="Q66" s="21" t="s">
        <v>42</v>
      </c>
      <c r="R66" s="13"/>
      <c r="S66" s="14"/>
      <c r="T66" s="21" t="s">
        <v>42</v>
      </c>
      <c r="U66" s="13"/>
      <c r="V66" s="13"/>
      <c r="W66" s="13"/>
      <c r="X66" s="13"/>
      <c r="Y66" s="14"/>
      <c r="Z66" s="21" t="s">
        <v>42</v>
      </c>
      <c r="AA66" s="14"/>
    </row>
    <row r="67" spans="1:27" ht="18.149999999999999" customHeight="1">
      <c r="A67" s="34" t="s">
        <v>83</v>
      </c>
      <c r="B67" s="13"/>
      <c r="C67" s="14"/>
      <c r="D67" s="20">
        <v>54836.639999999999</v>
      </c>
      <c r="E67" s="13"/>
      <c r="F67" s="13"/>
      <c r="G67" s="14"/>
      <c r="H67" s="21" t="s">
        <v>42</v>
      </c>
      <c r="I67" s="14"/>
      <c r="J67" s="21" t="s">
        <v>42</v>
      </c>
      <c r="K67" s="14"/>
      <c r="L67" s="20">
        <v>54836.639999999999</v>
      </c>
      <c r="M67" s="14"/>
      <c r="N67" s="20">
        <v>54836.639999999999</v>
      </c>
      <c r="O67" s="13"/>
      <c r="P67" s="14"/>
      <c r="Q67" s="21" t="s">
        <v>42</v>
      </c>
      <c r="R67" s="13"/>
      <c r="S67" s="14"/>
      <c r="T67" s="21" t="s">
        <v>42</v>
      </c>
      <c r="U67" s="13"/>
      <c r="V67" s="13"/>
      <c r="W67" s="13"/>
      <c r="X67" s="13"/>
      <c r="Y67" s="14"/>
      <c r="Z67" s="21" t="s">
        <v>42</v>
      </c>
      <c r="AA67" s="14"/>
    </row>
    <row r="68" spans="1:27" ht="18.149999999999999" customHeight="1">
      <c r="A68" s="34" t="s">
        <v>84</v>
      </c>
      <c r="B68" s="13"/>
      <c r="C68" s="14"/>
      <c r="D68" s="20">
        <v>1800</v>
      </c>
      <c r="E68" s="13"/>
      <c r="F68" s="13"/>
      <c r="G68" s="14"/>
      <c r="H68" s="21" t="s">
        <v>42</v>
      </c>
      <c r="I68" s="14"/>
      <c r="J68" s="21" t="s">
        <v>42</v>
      </c>
      <c r="K68" s="14"/>
      <c r="L68" s="20">
        <v>1800</v>
      </c>
      <c r="M68" s="14"/>
      <c r="N68" s="20">
        <v>1800</v>
      </c>
      <c r="O68" s="13"/>
      <c r="P68" s="14"/>
      <c r="Q68" s="21" t="s">
        <v>42</v>
      </c>
      <c r="R68" s="13"/>
      <c r="S68" s="14"/>
      <c r="T68" s="21" t="s">
        <v>42</v>
      </c>
      <c r="U68" s="13"/>
      <c r="V68" s="13"/>
      <c r="W68" s="13"/>
      <c r="X68" s="13"/>
      <c r="Y68" s="14"/>
      <c r="Z68" s="21" t="s">
        <v>42</v>
      </c>
      <c r="AA68" s="14"/>
    </row>
    <row r="69" spans="1:27" ht="18.149999999999999" customHeight="1">
      <c r="A69" s="34" t="s">
        <v>85</v>
      </c>
      <c r="B69" s="13"/>
      <c r="C69" s="14"/>
      <c r="D69" s="20">
        <v>10731</v>
      </c>
      <c r="E69" s="13"/>
      <c r="F69" s="13"/>
      <c r="G69" s="14"/>
      <c r="H69" s="21" t="s">
        <v>42</v>
      </c>
      <c r="I69" s="14"/>
      <c r="J69" s="21" t="s">
        <v>42</v>
      </c>
      <c r="K69" s="14"/>
      <c r="L69" s="20">
        <v>10731</v>
      </c>
      <c r="M69" s="14"/>
      <c r="N69" s="20">
        <v>10731</v>
      </c>
      <c r="O69" s="13"/>
      <c r="P69" s="14"/>
      <c r="Q69" s="21" t="s">
        <v>42</v>
      </c>
      <c r="R69" s="13"/>
      <c r="S69" s="14"/>
      <c r="T69" s="21" t="s">
        <v>42</v>
      </c>
      <c r="U69" s="13"/>
      <c r="V69" s="13"/>
      <c r="W69" s="13"/>
      <c r="X69" s="13"/>
      <c r="Y69" s="14"/>
      <c r="Z69" s="21" t="s">
        <v>42</v>
      </c>
      <c r="AA69" s="14"/>
    </row>
    <row r="70" spans="1:27" ht="18.149999999999999" customHeight="1">
      <c r="A70" s="34" t="s">
        <v>86</v>
      </c>
      <c r="B70" s="13"/>
      <c r="C70" s="14"/>
      <c r="D70" s="20">
        <v>30432.67</v>
      </c>
      <c r="E70" s="13"/>
      <c r="F70" s="13"/>
      <c r="G70" s="14"/>
      <c r="H70" s="21" t="s">
        <v>42</v>
      </c>
      <c r="I70" s="14"/>
      <c r="J70" s="21" t="s">
        <v>42</v>
      </c>
      <c r="K70" s="14"/>
      <c r="L70" s="20">
        <v>30432.67</v>
      </c>
      <c r="M70" s="14"/>
      <c r="N70" s="20">
        <v>30432.67</v>
      </c>
      <c r="O70" s="13"/>
      <c r="P70" s="14"/>
      <c r="Q70" s="21" t="s">
        <v>42</v>
      </c>
      <c r="R70" s="13"/>
      <c r="S70" s="14"/>
      <c r="T70" s="21" t="s">
        <v>42</v>
      </c>
      <c r="U70" s="13"/>
      <c r="V70" s="13"/>
      <c r="W70" s="13"/>
      <c r="X70" s="13"/>
      <c r="Y70" s="14"/>
      <c r="Z70" s="21" t="s">
        <v>42</v>
      </c>
      <c r="AA70" s="14"/>
    </row>
    <row r="71" spans="1:27" ht="18.149999999999999" customHeight="1">
      <c r="A71" s="34" t="s">
        <v>87</v>
      </c>
      <c r="B71" s="13"/>
      <c r="C71" s="14"/>
      <c r="D71" s="20">
        <v>2245559</v>
      </c>
      <c r="E71" s="13"/>
      <c r="F71" s="13"/>
      <c r="G71" s="14"/>
      <c r="H71" s="21" t="s">
        <v>42</v>
      </c>
      <c r="I71" s="14"/>
      <c r="J71" s="21" t="s">
        <v>42</v>
      </c>
      <c r="K71" s="14"/>
      <c r="L71" s="20">
        <v>2245559</v>
      </c>
      <c r="M71" s="14"/>
      <c r="N71" s="20">
        <v>2245559</v>
      </c>
      <c r="O71" s="13"/>
      <c r="P71" s="14"/>
      <c r="Q71" s="21" t="s">
        <v>42</v>
      </c>
      <c r="R71" s="13"/>
      <c r="S71" s="14"/>
      <c r="T71" s="21" t="s">
        <v>42</v>
      </c>
      <c r="U71" s="13"/>
      <c r="V71" s="13"/>
      <c r="W71" s="13"/>
      <c r="X71" s="13"/>
      <c r="Y71" s="14"/>
      <c r="Z71" s="21" t="s">
        <v>42</v>
      </c>
      <c r="AA71" s="14"/>
    </row>
    <row r="72" spans="1:27" ht="18.149999999999999" customHeight="1">
      <c r="A72" s="34" t="s">
        <v>88</v>
      </c>
      <c r="B72" s="13"/>
      <c r="C72" s="14"/>
      <c r="D72" s="20">
        <v>7188396.0499999998</v>
      </c>
      <c r="E72" s="13"/>
      <c r="F72" s="13"/>
      <c r="G72" s="14"/>
      <c r="H72" s="21" t="s">
        <v>42</v>
      </c>
      <c r="I72" s="14"/>
      <c r="J72" s="21" t="s">
        <v>42</v>
      </c>
      <c r="K72" s="14"/>
      <c r="L72" s="20">
        <v>7188396.0499999998</v>
      </c>
      <c r="M72" s="14"/>
      <c r="N72" s="20">
        <v>7188396.0499999998</v>
      </c>
      <c r="O72" s="13"/>
      <c r="P72" s="14"/>
      <c r="Q72" s="21" t="s">
        <v>42</v>
      </c>
      <c r="R72" s="13"/>
      <c r="S72" s="14"/>
      <c r="T72" s="21" t="s">
        <v>42</v>
      </c>
      <c r="U72" s="13"/>
      <c r="V72" s="13"/>
      <c r="W72" s="13"/>
      <c r="X72" s="13"/>
      <c r="Y72" s="14"/>
      <c r="Z72" s="21" t="s">
        <v>42</v>
      </c>
      <c r="AA72" s="14"/>
    </row>
    <row r="73" spans="1:27" ht="18.149999999999999" customHeight="1">
      <c r="A73" s="34" t="s">
        <v>89</v>
      </c>
      <c r="B73" s="13"/>
      <c r="C73" s="14"/>
      <c r="D73" s="20">
        <v>293339.45</v>
      </c>
      <c r="E73" s="13"/>
      <c r="F73" s="13"/>
      <c r="G73" s="14"/>
      <c r="H73" s="21" t="s">
        <v>42</v>
      </c>
      <c r="I73" s="14"/>
      <c r="J73" s="21" t="s">
        <v>42</v>
      </c>
      <c r="K73" s="14"/>
      <c r="L73" s="20">
        <v>293339.45</v>
      </c>
      <c r="M73" s="14"/>
      <c r="N73" s="20">
        <v>293339.45</v>
      </c>
      <c r="O73" s="13"/>
      <c r="P73" s="14"/>
      <c r="Q73" s="21" t="s">
        <v>42</v>
      </c>
      <c r="R73" s="13"/>
      <c r="S73" s="14"/>
      <c r="T73" s="21" t="s">
        <v>42</v>
      </c>
      <c r="U73" s="13"/>
      <c r="V73" s="13"/>
      <c r="W73" s="13"/>
      <c r="X73" s="13"/>
      <c r="Y73" s="14"/>
      <c r="Z73" s="21" t="s">
        <v>42</v>
      </c>
      <c r="AA73" s="14"/>
    </row>
    <row r="74" spans="1:27" ht="18.149999999999999" customHeight="1">
      <c r="A74" s="34" t="s">
        <v>90</v>
      </c>
      <c r="B74" s="13"/>
      <c r="C74" s="14"/>
      <c r="D74" s="20">
        <v>24205.16</v>
      </c>
      <c r="E74" s="13"/>
      <c r="F74" s="13"/>
      <c r="G74" s="14"/>
      <c r="H74" s="21" t="s">
        <v>42</v>
      </c>
      <c r="I74" s="14"/>
      <c r="J74" s="21" t="s">
        <v>42</v>
      </c>
      <c r="K74" s="14"/>
      <c r="L74" s="20">
        <v>24205.16</v>
      </c>
      <c r="M74" s="14"/>
      <c r="N74" s="20">
        <v>24205.16</v>
      </c>
      <c r="O74" s="13"/>
      <c r="P74" s="14"/>
      <c r="Q74" s="21" t="s">
        <v>42</v>
      </c>
      <c r="R74" s="13"/>
      <c r="S74" s="14"/>
      <c r="T74" s="21" t="s">
        <v>42</v>
      </c>
      <c r="U74" s="13"/>
      <c r="V74" s="13"/>
      <c r="W74" s="13"/>
      <c r="X74" s="13"/>
      <c r="Y74" s="14"/>
      <c r="Z74" s="21" t="s">
        <v>42</v>
      </c>
      <c r="AA74" s="14"/>
    </row>
    <row r="75" spans="1:27" ht="18.149999999999999" customHeight="1">
      <c r="A75" s="34" t="s">
        <v>91</v>
      </c>
      <c r="B75" s="13"/>
      <c r="C75" s="14"/>
      <c r="D75" s="20">
        <v>23499.7</v>
      </c>
      <c r="E75" s="13"/>
      <c r="F75" s="13"/>
      <c r="G75" s="14"/>
      <c r="H75" s="21" t="s">
        <v>42</v>
      </c>
      <c r="I75" s="14"/>
      <c r="J75" s="21" t="s">
        <v>42</v>
      </c>
      <c r="K75" s="14"/>
      <c r="L75" s="20">
        <v>23499.7</v>
      </c>
      <c r="M75" s="14"/>
      <c r="N75" s="20">
        <v>23499.7</v>
      </c>
      <c r="O75" s="13"/>
      <c r="P75" s="14"/>
      <c r="Q75" s="21" t="s">
        <v>42</v>
      </c>
      <c r="R75" s="13"/>
      <c r="S75" s="14"/>
      <c r="T75" s="21" t="s">
        <v>42</v>
      </c>
      <c r="U75" s="13"/>
      <c r="V75" s="13"/>
      <c r="W75" s="13"/>
      <c r="X75" s="13"/>
      <c r="Y75" s="14"/>
      <c r="Z75" s="21" t="s">
        <v>42</v>
      </c>
      <c r="AA75" s="14"/>
    </row>
    <row r="76" spans="1:27" ht="18.149999999999999" customHeight="1">
      <c r="A76" s="34" t="s">
        <v>92</v>
      </c>
      <c r="B76" s="13"/>
      <c r="C76" s="14"/>
      <c r="D76" s="20">
        <v>274608.40000000002</v>
      </c>
      <c r="E76" s="13"/>
      <c r="F76" s="13"/>
      <c r="G76" s="14"/>
      <c r="H76" s="21" t="s">
        <v>42</v>
      </c>
      <c r="I76" s="14"/>
      <c r="J76" s="21" t="s">
        <v>42</v>
      </c>
      <c r="K76" s="14"/>
      <c r="L76" s="20">
        <v>274608.40000000002</v>
      </c>
      <c r="M76" s="14"/>
      <c r="N76" s="20">
        <v>274608.40000000002</v>
      </c>
      <c r="O76" s="13"/>
      <c r="P76" s="14"/>
      <c r="Q76" s="21" t="s">
        <v>42</v>
      </c>
      <c r="R76" s="13"/>
      <c r="S76" s="14"/>
      <c r="T76" s="21" t="s">
        <v>42</v>
      </c>
      <c r="U76" s="13"/>
      <c r="V76" s="13"/>
      <c r="W76" s="13"/>
      <c r="X76" s="13"/>
      <c r="Y76" s="14"/>
      <c r="Z76" s="21" t="s">
        <v>42</v>
      </c>
      <c r="AA76" s="14"/>
    </row>
    <row r="77" spans="1:27" ht="18.149999999999999" customHeight="1">
      <c r="A77" s="34" t="s">
        <v>93</v>
      </c>
      <c r="B77" s="13"/>
      <c r="C77" s="14"/>
      <c r="D77" s="20">
        <v>221076</v>
      </c>
      <c r="E77" s="13"/>
      <c r="F77" s="13"/>
      <c r="G77" s="14"/>
      <c r="H77" s="21" t="s">
        <v>42</v>
      </c>
      <c r="I77" s="14"/>
      <c r="J77" s="21" t="s">
        <v>42</v>
      </c>
      <c r="K77" s="14"/>
      <c r="L77" s="20">
        <v>221076</v>
      </c>
      <c r="M77" s="14"/>
      <c r="N77" s="20">
        <v>221076</v>
      </c>
      <c r="O77" s="13"/>
      <c r="P77" s="14"/>
      <c r="Q77" s="21" t="s">
        <v>42</v>
      </c>
      <c r="R77" s="13"/>
      <c r="S77" s="14"/>
      <c r="T77" s="21" t="s">
        <v>42</v>
      </c>
      <c r="U77" s="13"/>
      <c r="V77" s="13"/>
      <c r="W77" s="13"/>
      <c r="X77" s="13"/>
      <c r="Y77" s="14"/>
      <c r="Z77" s="21" t="s">
        <v>42</v>
      </c>
      <c r="AA77" s="14"/>
    </row>
    <row r="78" spans="1:27" ht="18.149999999999999" customHeight="1">
      <c r="A78" s="34" t="s">
        <v>94</v>
      </c>
      <c r="B78" s="13"/>
      <c r="C78" s="14"/>
      <c r="D78" s="20">
        <v>81200</v>
      </c>
      <c r="E78" s="13"/>
      <c r="F78" s="13"/>
      <c r="G78" s="14"/>
      <c r="H78" s="21" t="s">
        <v>42</v>
      </c>
      <c r="I78" s="14"/>
      <c r="J78" s="21" t="s">
        <v>42</v>
      </c>
      <c r="K78" s="14"/>
      <c r="L78" s="20">
        <v>81200</v>
      </c>
      <c r="M78" s="14"/>
      <c r="N78" s="20">
        <v>81200</v>
      </c>
      <c r="O78" s="13"/>
      <c r="P78" s="14"/>
      <c r="Q78" s="21" t="s">
        <v>42</v>
      </c>
      <c r="R78" s="13"/>
      <c r="S78" s="14"/>
      <c r="T78" s="21" t="s">
        <v>42</v>
      </c>
      <c r="U78" s="13"/>
      <c r="V78" s="13"/>
      <c r="W78" s="13"/>
      <c r="X78" s="13"/>
      <c r="Y78" s="14"/>
      <c r="Z78" s="21" t="s">
        <v>42</v>
      </c>
      <c r="AA78" s="14"/>
    </row>
    <row r="79" spans="1:27" ht="18.149999999999999" customHeight="1">
      <c r="A79" s="34" t="s">
        <v>95</v>
      </c>
      <c r="B79" s="13"/>
      <c r="C79" s="14"/>
      <c r="D79" s="20">
        <v>1253757.18</v>
      </c>
      <c r="E79" s="13"/>
      <c r="F79" s="13"/>
      <c r="G79" s="14"/>
      <c r="H79" s="21" t="s">
        <v>42</v>
      </c>
      <c r="I79" s="14"/>
      <c r="J79" s="21" t="s">
        <v>42</v>
      </c>
      <c r="K79" s="14"/>
      <c r="L79" s="20">
        <v>1253757.18</v>
      </c>
      <c r="M79" s="14"/>
      <c r="N79" s="20">
        <v>1253757.18</v>
      </c>
      <c r="O79" s="13"/>
      <c r="P79" s="14"/>
      <c r="Q79" s="21" t="s">
        <v>42</v>
      </c>
      <c r="R79" s="13"/>
      <c r="S79" s="14"/>
      <c r="T79" s="21" t="s">
        <v>42</v>
      </c>
      <c r="U79" s="13"/>
      <c r="V79" s="13"/>
      <c r="W79" s="13"/>
      <c r="X79" s="13"/>
      <c r="Y79" s="14"/>
      <c r="Z79" s="21" t="s">
        <v>42</v>
      </c>
      <c r="AA79" s="14"/>
    </row>
    <row r="80" spans="1:27" ht="18.149999999999999" customHeight="1">
      <c r="A80" s="34" t="s">
        <v>96</v>
      </c>
      <c r="B80" s="13"/>
      <c r="C80" s="14"/>
      <c r="D80" s="20">
        <v>1658707.13</v>
      </c>
      <c r="E80" s="13"/>
      <c r="F80" s="13"/>
      <c r="G80" s="14"/>
      <c r="H80" s="21" t="s">
        <v>42</v>
      </c>
      <c r="I80" s="14"/>
      <c r="J80" s="21" t="s">
        <v>42</v>
      </c>
      <c r="K80" s="14"/>
      <c r="L80" s="20">
        <v>1658707.13</v>
      </c>
      <c r="M80" s="14"/>
      <c r="N80" s="20">
        <v>1658707.13</v>
      </c>
      <c r="O80" s="13"/>
      <c r="P80" s="14"/>
      <c r="Q80" s="21" t="s">
        <v>42</v>
      </c>
      <c r="R80" s="13"/>
      <c r="S80" s="14"/>
      <c r="T80" s="21" t="s">
        <v>42</v>
      </c>
      <c r="U80" s="13"/>
      <c r="V80" s="13"/>
      <c r="W80" s="13"/>
      <c r="X80" s="13"/>
      <c r="Y80" s="14"/>
      <c r="Z80" s="21" t="s">
        <v>42</v>
      </c>
      <c r="AA80" s="14"/>
    </row>
    <row r="81" spans="1:27" ht="18.149999999999999" customHeight="1">
      <c r="A81" s="34" t="s">
        <v>97</v>
      </c>
      <c r="B81" s="13"/>
      <c r="C81" s="14"/>
      <c r="D81" s="20">
        <v>3804840.37</v>
      </c>
      <c r="E81" s="13"/>
      <c r="F81" s="13"/>
      <c r="G81" s="14"/>
      <c r="H81" s="21" t="s">
        <v>42</v>
      </c>
      <c r="I81" s="14"/>
      <c r="J81" s="21" t="s">
        <v>42</v>
      </c>
      <c r="K81" s="14"/>
      <c r="L81" s="20">
        <v>3804840.37</v>
      </c>
      <c r="M81" s="14"/>
      <c r="N81" s="20">
        <v>3804840.37</v>
      </c>
      <c r="O81" s="13"/>
      <c r="P81" s="14"/>
      <c r="Q81" s="21" t="s">
        <v>42</v>
      </c>
      <c r="R81" s="13"/>
      <c r="S81" s="14"/>
      <c r="T81" s="21" t="s">
        <v>42</v>
      </c>
      <c r="U81" s="13"/>
      <c r="V81" s="13"/>
      <c r="W81" s="13"/>
      <c r="X81" s="13"/>
      <c r="Y81" s="14"/>
      <c r="Z81" s="21" t="s">
        <v>42</v>
      </c>
      <c r="AA81" s="14"/>
    </row>
    <row r="82" spans="1:27" ht="18.149999999999999" customHeight="1">
      <c r="A82" s="34" t="s">
        <v>98</v>
      </c>
      <c r="B82" s="13"/>
      <c r="C82" s="14"/>
      <c r="D82" s="20">
        <v>55279.07</v>
      </c>
      <c r="E82" s="13"/>
      <c r="F82" s="13"/>
      <c r="G82" s="14"/>
      <c r="H82" s="21" t="s">
        <v>42</v>
      </c>
      <c r="I82" s="14"/>
      <c r="J82" s="21" t="s">
        <v>42</v>
      </c>
      <c r="K82" s="14"/>
      <c r="L82" s="20">
        <v>55279.07</v>
      </c>
      <c r="M82" s="14"/>
      <c r="N82" s="20">
        <v>55279.07</v>
      </c>
      <c r="O82" s="13"/>
      <c r="P82" s="14"/>
      <c r="Q82" s="21" t="s">
        <v>42</v>
      </c>
      <c r="R82" s="13"/>
      <c r="S82" s="14"/>
      <c r="T82" s="21" t="s">
        <v>42</v>
      </c>
      <c r="U82" s="13"/>
      <c r="V82" s="13"/>
      <c r="W82" s="13"/>
      <c r="X82" s="13"/>
      <c r="Y82" s="14"/>
      <c r="Z82" s="21" t="s">
        <v>42</v>
      </c>
      <c r="AA82" s="14"/>
    </row>
    <row r="83" spans="1:27" ht="18.149999999999999" customHeight="1">
      <c r="A83" s="34" t="s">
        <v>99</v>
      </c>
      <c r="B83" s="13"/>
      <c r="C83" s="14"/>
      <c r="D83" s="20">
        <v>32002</v>
      </c>
      <c r="E83" s="13"/>
      <c r="F83" s="13"/>
      <c r="G83" s="14"/>
      <c r="H83" s="21" t="s">
        <v>42</v>
      </c>
      <c r="I83" s="14"/>
      <c r="J83" s="21" t="s">
        <v>42</v>
      </c>
      <c r="K83" s="14"/>
      <c r="L83" s="20">
        <v>32002</v>
      </c>
      <c r="M83" s="14"/>
      <c r="N83" s="20">
        <v>32002</v>
      </c>
      <c r="O83" s="13"/>
      <c r="P83" s="14"/>
      <c r="Q83" s="21" t="s">
        <v>42</v>
      </c>
      <c r="R83" s="13"/>
      <c r="S83" s="14"/>
      <c r="T83" s="21" t="s">
        <v>42</v>
      </c>
      <c r="U83" s="13"/>
      <c r="V83" s="13"/>
      <c r="W83" s="13"/>
      <c r="X83" s="13"/>
      <c r="Y83" s="14"/>
      <c r="Z83" s="21" t="s">
        <v>42</v>
      </c>
      <c r="AA83" s="14"/>
    </row>
    <row r="84" spans="1:27" ht="18.149999999999999" customHeight="1">
      <c r="A84" s="34" t="s">
        <v>100</v>
      </c>
      <c r="B84" s="13"/>
      <c r="C84" s="14"/>
      <c r="D84" s="20">
        <v>5200</v>
      </c>
      <c r="E84" s="13"/>
      <c r="F84" s="13"/>
      <c r="G84" s="14"/>
      <c r="H84" s="21" t="s">
        <v>42</v>
      </c>
      <c r="I84" s="14"/>
      <c r="J84" s="21" t="s">
        <v>42</v>
      </c>
      <c r="K84" s="14"/>
      <c r="L84" s="20">
        <v>5200</v>
      </c>
      <c r="M84" s="14"/>
      <c r="N84" s="20">
        <v>5200</v>
      </c>
      <c r="O84" s="13"/>
      <c r="P84" s="14"/>
      <c r="Q84" s="21" t="s">
        <v>42</v>
      </c>
      <c r="R84" s="13"/>
      <c r="S84" s="14"/>
      <c r="T84" s="21" t="s">
        <v>42</v>
      </c>
      <c r="U84" s="13"/>
      <c r="V84" s="13"/>
      <c r="W84" s="13"/>
      <c r="X84" s="13"/>
      <c r="Y84" s="14"/>
      <c r="Z84" s="21" t="s">
        <v>42</v>
      </c>
      <c r="AA84" s="14"/>
    </row>
    <row r="85" spans="1:27" ht="18.149999999999999" customHeight="1">
      <c r="A85" s="34" t="s">
        <v>101</v>
      </c>
      <c r="B85" s="13"/>
      <c r="C85" s="14"/>
      <c r="D85" s="20">
        <v>95695</v>
      </c>
      <c r="E85" s="13"/>
      <c r="F85" s="13"/>
      <c r="G85" s="14"/>
      <c r="H85" s="21" t="s">
        <v>42</v>
      </c>
      <c r="I85" s="14"/>
      <c r="J85" s="21" t="s">
        <v>42</v>
      </c>
      <c r="K85" s="14"/>
      <c r="L85" s="20">
        <v>95695</v>
      </c>
      <c r="M85" s="14"/>
      <c r="N85" s="20">
        <v>95695</v>
      </c>
      <c r="O85" s="13"/>
      <c r="P85" s="14"/>
      <c r="Q85" s="21" t="s">
        <v>42</v>
      </c>
      <c r="R85" s="13"/>
      <c r="S85" s="14"/>
      <c r="T85" s="21" t="s">
        <v>42</v>
      </c>
      <c r="U85" s="13"/>
      <c r="V85" s="13"/>
      <c r="W85" s="13"/>
      <c r="X85" s="13"/>
      <c r="Y85" s="14"/>
      <c r="Z85" s="21" t="s">
        <v>42</v>
      </c>
      <c r="AA85" s="14"/>
    </row>
    <row r="86" spans="1:27" ht="18.149999999999999" customHeight="1">
      <c r="A86" s="34" t="s">
        <v>102</v>
      </c>
      <c r="B86" s="13"/>
      <c r="C86" s="14"/>
      <c r="D86" s="20">
        <v>22394.37</v>
      </c>
      <c r="E86" s="13"/>
      <c r="F86" s="13"/>
      <c r="G86" s="14"/>
      <c r="H86" s="21" t="s">
        <v>42</v>
      </c>
      <c r="I86" s="14"/>
      <c r="J86" s="21" t="s">
        <v>42</v>
      </c>
      <c r="K86" s="14"/>
      <c r="L86" s="20">
        <v>22394.37</v>
      </c>
      <c r="M86" s="14"/>
      <c r="N86" s="20">
        <v>22394.37</v>
      </c>
      <c r="O86" s="13"/>
      <c r="P86" s="14"/>
      <c r="Q86" s="21" t="s">
        <v>42</v>
      </c>
      <c r="R86" s="13"/>
      <c r="S86" s="14"/>
      <c r="T86" s="21" t="s">
        <v>42</v>
      </c>
      <c r="U86" s="13"/>
      <c r="V86" s="13"/>
      <c r="W86" s="13"/>
      <c r="X86" s="13"/>
      <c r="Y86" s="14"/>
      <c r="Z86" s="21" t="s">
        <v>42</v>
      </c>
      <c r="AA86" s="14"/>
    </row>
    <row r="87" spans="1:27" ht="18.149999999999999" customHeight="1">
      <c r="A87" s="34" t="s">
        <v>103</v>
      </c>
      <c r="B87" s="13"/>
      <c r="C87" s="14"/>
      <c r="D87" s="20">
        <v>4143500</v>
      </c>
      <c r="E87" s="13"/>
      <c r="F87" s="13"/>
      <c r="G87" s="14"/>
      <c r="H87" s="21" t="s">
        <v>42</v>
      </c>
      <c r="I87" s="14"/>
      <c r="J87" s="21" t="s">
        <v>42</v>
      </c>
      <c r="K87" s="14"/>
      <c r="L87" s="20">
        <v>4143500</v>
      </c>
      <c r="M87" s="14"/>
      <c r="N87" s="20">
        <v>4143500</v>
      </c>
      <c r="O87" s="13"/>
      <c r="P87" s="14"/>
      <c r="Q87" s="21" t="s">
        <v>42</v>
      </c>
      <c r="R87" s="13"/>
      <c r="S87" s="14"/>
      <c r="T87" s="21" t="s">
        <v>42</v>
      </c>
      <c r="U87" s="13"/>
      <c r="V87" s="13"/>
      <c r="W87" s="13"/>
      <c r="X87" s="13"/>
      <c r="Y87" s="14"/>
      <c r="Z87" s="21" t="s">
        <v>42</v>
      </c>
      <c r="AA87" s="14"/>
    </row>
    <row r="88" spans="1:27" ht="18.149999999999999" customHeight="1">
      <c r="A88" s="34" t="s">
        <v>104</v>
      </c>
      <c r="B88" s="13"/>
      <c r="C88" s="14"/>
      <c r="D88" s="20">
        <v>50000</v>
      </c>
      <c r="E88" s="13"/>
      <c r="F88" s="13"/>
      <c r="G88" s="14"/>
      <c r="H88" s="21" t="s">
        <v>42</v>
      </c>
      <c r="I88" s="14"/>
      <c r="J88" s="21" t="s">
        <v>42</v>
      </c>
      <c r="K88" s="14"/>
      <c r="L88" s="20">
        <v>50000</v>
      </c>
      <c r="M88" s="14"/>
      <c r="N88" s="20">
        <v>50000</v>
      </c>
      <c r="O88" s="13"/>
      <c r="P88" s="14"/>
      <c r="Q88" s="21" t="s">
        <v>42</v>
      </c>
      <c r="R88" s="13"/>
      <c r="S88" s="14"/>
      <c r="T88" s="21" t="s">
        <v>42</v>
      </c>
      <c r="U88" s="13"/>
      <c r="V88" s="13"/>
      <c r="W88" s="13"/>
      <c r="X88" s="13"/>
      <c r="Y88" s="14"/>
      <c r="Z88" s="21" t="s">
        <v>42</v>
      </c>
      <c r="AA88" s="14"/>
    </row>
    <row r="89" spans="1:27" ht="18.149999999999999" customHeight="1">
      <c r="A89" s="34" t="s">
        <v>105</v>
      </c>
      <c r="B89" s="13"/>
      <c r="C89" s="14"/>
      <c r="D89" s="20">
        <v>266221.33</v>
      </c>
      <c r="E89" s="13"/>
      <c r="F89" s="13"/>
      <c r="G89" s="14"/>
      <c r="H89" s="21" t="s">
        <v>42</v>
      </c>
      <c r="I89" s="14"/>
      <c r="J89" s="21" t="s">
        <v>42</v>
      </c>
      <c r="K89" s="14"/>
      <c r="L89" s="20">
        <v>266221.33</v>
      </c>
      <c r="M89" s="14"/>
      <c r="N89" s="20">
        <v>266221.33</v>
      </c>
      <c r="O89" s="13"/>
      <c r="P89" s="14"/>
      <c r="Q89" s="21" t="s">
        <v>42</v>
      </c>
      <c r="R89" s="13"/>
      <c r="S89" s="14"/>
      <c r="T89" s="21" t="s">
        <v>42</v>
      </c>
      <c r="U89" s="13"/>
      <c r="V89" s="13"/>
      <c r="W89" s="13"/>
      <c r="X89" s="13"/>
      <c r="Y89" s="14"/>
      <c r="Z89" s="21" t="s">
        <v>42</v>
      </c>
      <c r="AA89" s="14"/>
    </row>
    <row r="90" spans="1:27" ht="18.149999999999999" customHeight="1">
      <c r="A90" s="34" t="s">
        <v>106</v>
      </c>
      <c r="B90" s="13"/>
      <c r="C90" s="14"/>
      <c r="D90" s="20">
        <v>10140</v>
      </c>
      <c r="E90" s="13"/>
      <c r="F90" s="13"/>
      <c r="G90" s="14"/>
      <c r="H90" s="21" t="s">
        <v>42</v>
      </c>
      <c r="I90" s="14"/>
      <c r="J90" s="21" t="s">
        <v>42</v>
      </c>
      <c r="K90" s="14"/>
      <c r="L90" s="20">
        <v>10140</v>
      </c>
      <c r="M90" s="14"/>
      <c r="N90" s="20">
        <v>10140</v>
      </c>
      <c r="O90" s="13"/>
      <c r="P90" s="14"/>
      <c r="Q90" s="21" t="s">
        <v>42</v>
      </c>
      <c r="R90" s="13"/>
      <c r="S90" s="14"/>
      <c r="T90" s="21" t="s">
        <v>42</v>
      </c>
      <c r="U90" s="13"/>
      <c r="V90" s="13"/>
      <c r="W90" s="13"/>
      <c r="X90" s="13"/>
      <c r="Y90" s="14"/>
      <c r="Z90" s="21" t="s">
        <v>42</v>
      </c>
      <c r="AA90" s="14"/>
    </row>
    <row r="91" spans="1:27" ht="18.149999999999999" customHeight="1">
      <c r="A91" s="34" t="s">
        <v>107</v>
      </c>
      <c r="B91" s="13"/>
      <c r="C91" s="14"/>
      <c r="D91" s="20">
        <v>10960.15</v>
      </c>
      <c r="E91" s="13"/>
      <c r="F91" s="13"/>
      <c r="G91" s="14"/>
      <c r="H91" s="21" t="s">
        <v>42</v>
      </c>
      <c r="I91" s="14"/>
      <c r="J91" s="21" t="s">
        <v>42</v>
      </c>
      <c r="K91" s="14"/>
      <c r="L91" s="20">
        <v>10960.15</v>
      </c>
      <c r="M91" s="14"/>
      <c r="N91" s="20">
        <v>10960.15</v>
      </c>
      <c r="O91" s="13"/>
      <c r="P91" s="14"/>
      <c r="Q91" s="21" t="s">
        <v>42</v>
      </c>
      <c r="R91" s="13"/>
      <c r="S91" s="14"/>
      <c r="T91" s="21" t="s">
        <v>42</v>
      </c>
      <c r="U91" s="13"/>
      <c r="V91" s="13"/>
      <c r="W91" s="13"/>
      <c r="X91" s="13"/>
      <c r="Y91" s="14"/>
      <c r="Z91" s="21" t="s">
        <v>42</v>
      </c>
      <c r="AA91" s="14"/>
    </row>
    <row r="92" spans="1:27" ht="18.149999999999999" customHeight="1">
      <c r="A92" s="34" t="s">
        <v>108</v>
      </c>
      <c r="B92" s="13"/>
      <c r="C92" s="14"/>
      <c r="D92" s="20">
        <v>35332692.789999999</v>
      </c>
      <c r="E92" s="13"/>
      <c r="F92" s="13"/>
      <c r="G92" s="14"/>
      <c r="H92" s="20">
        <f>SUM(H27:H91)</f>
        <v>30744417.650000002</v>
      </c>
      <c r="I92" s="14"/>
      <c r="J92" s="20">
        <f>SUM(J27:J91)</f>
        <v>30744417.650000002</v>
      </c>
      <c r="K92" s="14"/>
      <c r="L92" s="20">
        <v>35332692.789999999</v>
      </c>
      <c r="M92" s="14"/>
      <c r="N92" s="20">
        <v>35332692.789999999</v>
      </c>
      <c r="O92" s="13"/>
      <c r="P92" s="14"/>
      <c r="Q92" s="20">
        <v>30744417.650000002</v>
      </c>
      <c r="R92" s="13"/>
      <c r="S92" s="14"/>
      <c r="T92" s="21" t="s">
        <v>42</v>
      </c>
      <c r="U92" s="13"/>
      <c r="V92" s="13"/>
      <c r="W92" s="13"/>
      <c r="X92" s="13"/>
      <c r="Y92" s="14"/>
      <c r="Z92" s="21" t="s">
        <v>42</v>
      </c>
      <c r="AA92" s="14"/>
    </row>
    <row r="93" spans="1:27" ht="12.9" customHeight="1"/>
    <row r="94" spans="1:27" ht="24.15" customHeight="1">
      <c r="A94" s="26" t="s">
        <v>109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7" ht="24.15" customHeight="1">
      <c r="A95" s="28" t="s">
        <v>3</v>
      </c>
      <c r="B95" s="16"/>
      <c r="C95" s="12" t="s">
        <v>110</v>
      </c>
      <c r="D95" s="13"/>
      <c r="E95" s="13"/>
      <c r="F95" s="13"/>
      <c r="G95" s="13"/>
      <c r="H95" s="13"/>
      <c r="I95" s="13"/>
      <c r="J95" s="14"/>
      <c r="K95" s="17" t="s">
        <v>111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</row>
    <row r="96" spans="1:27" ht="18.149999999999999" customHeight="1">
      <c r="A96" s="29" t="s">
        <v>112</v>
      </c>
      <c r="B96" s="30"/>
      <c r="C96" s="31" t="s">
        <v>3</v>
      </c>
      <c r="D96" s="32"/>
      <c r="E96" s="32"/>
      <c r="F96" s="32"/>
      <c r="G96" s="32"/>
      <c r="H96" s="16"/>
      <c r="I96" s="28" t="s">
        <v>3</v>
      </c>
      <c r="J96" s="16"/>
      <c r="K96" s="28" t="s">
        <v>3</v>
      </c>
      <c r="L96" s="16"/>
      <c r="M96" s="28" t="s">
        <v>3</v>
      </c>
      <c r="N96" s="16"/>
      <c r="O96" s="17" t="s">
        <v>113</v>
      </c>
      <c r="P96" s="13"/>
      <c r="Q96" s="13"/>
      <c r="R96" s="13"/>
      <c r="S96" s="13"/>
      <c r="T96" s="13"/>
      <c r="U96" s="13"/>
      <c r="V96" s="14"/>
      <c r="W96" s="22" t="s">
        <v>114</v>
      </c>
      <c r="X96" s="23"/>
      <c r="Y96" s="23"/>
      <c r="Z96" s="24"/>
    </row>
    <row r="97" spans="1:26" ht="17.850000000000001" customHeight="1">
      <c r="A97" s="18" t="s">
        <v>3</v>
      </c>
      <c r="B97" s="19"/>
      <c r="C97" s="25" t="s">
        <v>31</v>
      </c>
      <c r="D97" s="33"/>
      <c r="E97" s="33"/>
      <c r="F97" s="33"/>
      <c r="G97" s="33"/>
      <c r="H97" s="19"/>
      <c r="I97" s="25" t="s">
        <v>32</v>
      </c>
      <c r="J97" s="19"/>
      <c r="K97" s="25" t="s">
        <v>31</v>
      </c>
      <c r="L97" s="19"/>
      <c r="M97" s="25" t="s">
        <v>32</v>
      </c>
      <c r="N97" s="19"/>
      <c r="O97" s="17" t="s">
        <v>31</v>
      </c>
      <c r="P97" s="13"/>
      <c r="Q97" s="13"/>
      <c r="R97" s="13"/>
      <c r="S97" s="13"/>
      <c r="T97" s="13"/>
      <c r="U97" s="13"/>
      <c r="V97" s="14"/>
      <c r="W97" s="17" t="s">
        <v>32</v>
      </c>
      <c r="X97" s="13"/>
      <c r="Y97" s="13"/>
      <c r="Z97" s="14"/>
    </row>
    <row r="98" spans="1:26" ht="14.25" customHeight="1">
      <c r="A98" s="12" t="s">
        <v>33</v>
      </c>
      <c r="B98" s="14"/>
      <c r="C98" s="12" t="s">
        <v>34</v>
      </c>
      <c r="D98" s="13"/>
      <c r="E98" s="13"/>
      <c r="F98" s="13"/>
      <c r="G98" s="13"/>
      <c r="H98" s="14"/>
      <c r="I98" s="17" t="s">
        <v>35</v>
      </c>
      <c r="J98" s="14"/>
      <c r="K98" s="17" t="s">
        <v>36</v>
      </c>
      <c r="L98" s="14"/>
      <c r="M98" s="17" t="s">
        <v>37</v>
      </c>
      <c r="N98" s="14"/>
      <c r="O98" s="17" t="s">
        <v>38</v>
      </c>
      <c r="P98" s="13"/>
      <c r="Q98" s="13"/>
      <c r="R98" s="13"/>
      <c r="S98" s="13"/>
      <c r="T98" s="13"/>
      <c r="U98" s="13"/>
      <c r="V98" s="14"/>
      <c r="W98" s="17" t="s">
        <v>39</v>
      </c>
      <c r="X98" s="13"/>
      <c r="Y98" s="13"/>
      <c r="Z98" s="14"/>
    </row>
    <row r="99" spans="1:26" ht="13.95" customHeight="1">
      <c r="A99" s="12" t="s">
        <v>42</v>
      </c>
      <c r="B99" s="14"/>
      <c r="C99" s="12" t="s">
        <v>42</v>
      </c>
      <c r="D99" s="13"/>
      <c r="E99" s="13"/>
      <c r="F99" s="13"/>
      <c r="G99" s="13"/>
      <c r="H99" s="14"/>
      <c r="I99" s="12" t="s">
        <v>42</v>
      </c>
      <c r="J99" s="14"/>
      <c r="K99" s="12" t="s">
        <v>42</v>
      </c>
      <c r="L99" s="14"/>
      <c r="M99" s="12" t="s">
        <v>42</v>
      </c>
      <c r="N99" s="14"/>
      <c r="O99" s="12" t="s">
        <v>42</v>
      </c>
      <c r="P99" s="13"/>
      <c r="Q99" s="13"/>
      <c r="R99" s="13"/>
      <c r="S99" s="13"/>
      <c r="T99" s="13"/>
      <c r="U99" s="13"/>
      <c r="V99" s="14"/>
      <c r="W99" s="12" t="s">
        <v>42</v>
      </c>
      <c r="X99" s="13"/>
      <c r="Y99" s="13"/>
      <c r="Z99" s="14"/>
    </row>
    <row r="100" spans="1:26" ht="12.45" customHeight="1">
      <c r="A100" s="12" t="s">
        <v>42</v>
      </c>
      <c r="B100" s="14"/>
      <c r="C100" s="12" t="s">
        <v>42</v>
      </c>
      <c r="D100" s="13"/>
      <c r="E100" s="13"/>
      <c r="F100" s="13"/>
      <c r="G100" s="13"/>
      <c r="H100" s="14"/>
      <c r="I100" s="12" t="s">
        <v>42</v>
      </c>
      <c r="J100" s="14"/>
      <c r="K100" s="12" t="s">
        <v>42</v>
      </c>
      <c r="L100" s="14"/>
      <c r="M100" s="12" t="s">
        <v>42</v>
      </c>
      <c r="N100" s="14"/>
      <c r="O100" s="12" t="s">
        <v>42</v>
      </c>
      <c r="P100" s="13"/>
      <c r="Q100" s="13"/>
      <c r="R100" s="13"/>
      <c r="S100" s="13"/>
      <c r="T100" s="13"/>
      <c r="U100" s="13"/>
      <c r="V100" s="14"/>
      <c r="W100" s="12" t="s">
        <v>42</v>
      </c>
      <c r="X100" s="13"/>
      <c r="Y100" s="13"/>
      <c r="Z100" s="14"/>
    </row>
    <row r="101" spans="1:26" ht="13.2" customHeight="1">
      <c r="A101" s="15" t="s">
        <v>108</v>
      </c>
      <c r="B101" s="16"/>
      <c r="C101" s="12" t="s">
        <v>42</v>
      </c>
      <c r="D101" s="13"/>
      <c r="E101" s="13"/>
      <c r="F101" s="13"/>
      <c r="G101" s="13"/>
      <c r="H101" s="14"/>
      <c r="I101" s="12" t="s">
        <v>42</v>
      </c>
      <c r="J101" s="14"/>
      <c r="K101" s="12" t="s">
        <v>42</v>
      </c>
      <c r="L101" s="14"/>
      <c r="M101" s="12" t="s">
        <v>42</v>
      </c>
      <c r="N101" s="14"/>
      <c r="O101" s="12" t="s">
        <v>42</v>
      </c>
      <c r="P101" s="13"/>
      <c r="Q101" s="13"/>
      <c r="R101" s="13"/>
      <c r="S101" s="13"/>
      <c r="T101" s="13"/>
      <c r="U101" s="13"/>
      <c r="V101" s="14"/>
      <c r="W101" s="12" t="s">
        <v>42</v>
      </c>
      <c r="X101" s="13"/>
      <c r="Y101" s="13"/>
      <c r="Z101" s="14"/>
    </row>
  </sheetData>
  <mergeCells count="711">
    <mergeCell ref="U2:AB2"/>
    <mergeCell ref="V4:AC5"/>
    <mergeCell ref="Y11:AE11"/>
    <mergeCell ref="Y13:AE13"/>
    <mergeCell ref="S12:X12"/>
    <mergeCell ref="E5:Q7"/>
    <mergeCell ref="X7:AD8"/>
    <mergeCell ref="B10:F10"/>
    <mergeCell ref="G10:R10"/>
    <mergeCell ref="S10:X10"/>
    <mergeCell ref="Y16:AE16"/>
    <mergeCell ref="S14:X14"/>
    <mergeCell ref="Y10:AE10"/>
    <mergeCell ref="Y12:AE12"/>
    <mergeCell ref="Y15:AE15"/>
    <mergeCell ref="B14:F14"/>
    <mergeCell ref="G14:R14"/>
    <mergeCell ref="Y18:AE18"/>
    <mergeCell ref="B17:F17"/>
    <mergeCell ref="B15:F15"/>
    <mergeCell ref="G15:R15"/>
    <mergeCell ref="S16:X16"/>
    <mergeCell ref="Y14:AE14"/>
    <mergeCell ref="B11:F11"/>
    <mergeCell ref="G11:R11"/>
    <mergeCell ref="S11:X11"/>
    <mergeCell ref="B12:F12"/>
    <mergeCell ref="G12:R12"/>
    <mergeCell ref="B13:F13"/>
    <mergeCell ref="G13:R13"/>
    <mergeCell ref="S13:X13"/>
    <mergeCell ref="A24:C24"/>
    <mergeCell ref="D24:G24"/>
    <mergeCell ref="S15:X15"/>
    <mergeCell ref="F21:O21"/>
    <mergeCell ref="B18:F18"/>
    <mergeCell ref="G18:R18"/>
    <mergeCell ref="S18:X18"/>
    <mergeCell ref="B16:F16"/>
    <mergeCell ref="G16:R16"/>
    <mergeCell ref="N24:P24"/>
    <mergeCell ref="A23:C23"/>
    <mergeCell ref="D23:I23"/>
    <mergeCell ref="J23:AA23"/>
    <mergeCell ref="G17:R17"/>
    <mergeCell ref="S17:X17"/>
    <mergeCell ref="Y17:AE17"/>
    <mergeCell ref="Z25:AA25"/>
    <mergeCell ref="L24:M24"/>
    <mergeCell ref="L25:M25"/>
    <mergeCell ref="Z26:AA26"/>
    <mergeCell ref="T26:Y26"/>
    <mergeCell ref="Z24:AA24"/>
    <mergeCell ref="N26:P26"/>
    <mergeCell ref="Q24:S24"/>
    <mergeCell ref="N25:P25"/>
    <mergeCell ref="A27:C27"/>
    <mergeCell ref="D27:G27"/>
    <mergeCell ref="H27:I27"/>
    <mergeCell ref="A25:C25"/>
    <mergeCell ref="D25:G25"/>
    <mergeCell ref="H25:I25"/>
    <mergeCell ref="A26:C26"/>
    <mergeCell ref="D26:G26"/>
    <mergeCell ref="H26:I26"/>
    <mergeCell ref="H24:I24"/>
    <mergeCell ref="J24:K24"/>
    <mergeCell ref="T24:Y24"/>
    <mergeCell ref="L26:M26"/>
    <mergeCell ref="J27:K27"/>
    <mergeCell ref="Q25:S25"/>
    <mergeCell ref="T25:Y25"/>
    <mergeCell ref="Q26:S26"/>
    <mergeCell ref="J25:K25"/>
    <mergeCell ref="J26:K26"/>
    <mergeCell ref="A28:C28"/>
    <mergeCell ref="D28:G28"/>
    <mergeCell ref="H28:I28"/>
    <mergeCell ref="J28:K28"/>
    <mergeCell ref="A29:C29"/>
    <mergeCell ref="D29:G29"/>
    <mergeCell ref="H29:I29"/>
    <mergeCell ref="J29:K29"/>
    <mergeCell ref="L29:M29"/>
    <mergeCell ref="L28:M28"/>
    <mergeCell ref="N28:P28"/>
    <mergeCell ref="T27:Y27"/>
    <mergeCell ref="N29:P29"/>
    <mergeCell ref="Z27:AA27"/>
    <mergeCell ref="L27:M27"/>
    <mergeCell ref="N27:P27"/>
    <mergeCell ref="Q27:S27"/>
    <mergeCell ref="A30:C30"/>
    <mergeCell ref="D30:G30"/>
    <mergeCell ref="H30:I30"/>
    <mergeCell ref="J30:K30"/>
    <mergeCell ref="Z29:AA29"/>
    <mergeCell ref="Z28:AA28"/>
    <mergeCell ref="Q28:S28"/>
    <mergeCell ref="T28:Y28"/>
    <mergeCell ref="Q29:S29"/>
    <mergeCell ref="T29:Y29"/>
    <mergeCell ref="T31:Y31"/>
    <mergeCell ref="Z32:AA32"/>
    <mergeCell ref="A31:C31"/>
    <mergeCell ref="D31:G31"/>
    <mergeCell ref="H31:I31"/>
    <mergeCell ref="J31:K31"/>
    <mergeCell ref="Z31:AA31"/>
    <mergeCell ref="Q32:S32"/>
    <mergeCell ref="T32:Y32"/>
    <mergeCell ref="L35:M35"/>
    <mergeCell ref="N35:P35"/>
    <mergeCell ref="Q30:S30"/>
    <mergeCell ref="T30:Y30"/>
    <mergeCell ref="Z30:AA30"/>
    <mergeCell ref="L31:M31"/>
    <mergeCell ref="N31:P31"/>
    <mergeCell ref="Q31:S31"/>
    <mergeCell ref="L30:M30"/>
    <mergeCell ref="N30:P30"/>
    <mergeCell ref="Q35:S35"/>
    <mergeCell ref="T35:Y35"/>
    <mergeCell ref="H35:I35"/>
    <mergeCell ref="J35:K35"/>
    <mergeCell ref="L32:M32"/>
    <mergeCell ref="N32:P32"/>
    <mergeCell ref="L34:M34"/>
    <mergeCell ref="N34:P34"/>
    <mergeCell ref="L33:M33"/>
    <mergeCell ref="N33:P33"/>
    <mergeCell ref="A32:C32"/>
    <mergeCell ref="D32:G32"/>
    <mergeCell ref="H32:I32"/>
    <mergeCell ref="J32:K32"/>
    <mergeCell ref="A33:C33"/>
    <mergeCell ref="D33:G33"/>
    <mergeCell ref="H33:I33"/>
    <mergeCell ref="J33:K33"/>
    <mergeCell ref="Z40:AA40"/>
    <mergeCell ref="Z39:AA39"/>
    <mergeCell ref="Z33:AA33"/>
    <mergeCell ref="Q34:S34"/>
    <mergeCell ref="T34:Y34"/>
    <mergeCell ref="Z34:AA34"/>
    <mergeCell ref="Q40:S40"/>
    <mergeCell ref="T40:Y40"/>
    <mergeCell ref="Z36:AA36"/>
    <mergeCell ref="Z35:AA35"/>
    <mergeCell ref="A38:C38"/>
    <mergeCell ref="D38:G38"/>
    <mergeCell ref="H38:I38"/>
    <mergeCell ref="J38:K38"/>
    <mergeCell ref="Q33:S33"/>
    <mergeCell ref="T33:Y33"/>
    <mergeCell ref="A34:C34"/>
    <mergeCell ref="D34:G34"/>
    <mergeCell ref="H34:I34"/>
    <mergeCell ref="J34:K34"/>
    <mergeCell ref="Q39:S39"/>
    <mergeCell ref="T39:Y39"/>
    <mergeCell ref="A36:C36"/>
    <mergeCell ref="D36:G36"/>
    <mergeCell ref="H36:I36"/>
    <mergeCell ref="J36:K36"/>
    <mergeCell ref="A37:C37"/>
    <mergeCell ref="D37:G37"/>
    <mergeCell ref="L39:M39"/>
    <mergeCell ref="N39:P39"/>
    <mergeCell ref="H37:I37"/>
    <mergeCell ref="J37:K37"/>
    <mergeCell ref="Q37:S37"/>
    <mergeCell ref="T37:Y37"/>
    <mergeCell ref="A35:C35"/>
    <mergeCell ref="D35:G35"/>
    <mergeCell ref="Q36:S36"/>
    <mergeCell ref="T36:Y36"/>
    <mergeCell ref="L36:M36"/>
    <mergeCell ref="N36:P36"/>
    <mergeCell ref="Z44:AA44"/>
    <mergeCell ref="Z43:AA43"/>
    <mergeCell ref="A42:C42"/>
    <mergeCell ref="D42:G42"/>
    <mergeCell ref="H42:I42"/>
    <mergeCell ref="J42:K42"/>
    <mergeCell ref="L43:M43"/>
    <mergeCell ref="N43:P43"/>
    <mergeCell ref="Q43:S43"/>
    <mergeCell ref="T43:Y43"/>
    <mergeCell ref="Z37:AA37"/>
    <mergeCell ref="L38:M38"/>
    <mergeCell ref="N38:P38"/>
    <mergeCell ref="Q38:S38"/>
    <mergeCell ref="L37:M37"/>
    <mergeCell ref="N37:P37"/>
    <mergeCell ref="T38:Y38"/>
    <mergeCell ref="Z38:AA38"/>
    <mergeCell ref="H40:I40"/>
    <mergeCell ref="J40:K40"/>
    <mergeCell ref="A39:C39"/>
    <mergeCell ref="D39:G39"/>
    <mergeCell ref="H39:I39"/>
    <mergeCell ref="J39:K39"/>
    <mergeCell ref="L40:M40"/>
    <mergeCell ref="N40:P40"/>
    <mergeCell ref="Q41:S41"/>
    <mergeCell ref="T41:Y41"/>
    <mergeCell ref="A41:C41"/>
    <mergeCell ref="D41:G41"/>
    <mergeCell ref="H41:I41"/>
    <mergeCell ref="J41:K41"/>
    <mergeCell ref="A40:C40"/>
    <mergeCell ref="D40:G40"/>
    <mergeCell ref="Z48:AA48"/>
    <mergeCell ref="Z47:AA47"/>
    <mergeCell ref="A46:C46"/>
    <mergeCell ref="D46:G46"/>
    <mergeCell ref="H46:I46"/>
    <mergeCell ref="J46:K46"/>
    <mergeCell ref="L47:M47"/>
    <mergeCell ref="N47:P47"/>
    <mergeCell ref="Q47:S47"/>
    <mergeCell ref="T47:Y47"/>
    <mergeCell ref="Q44:S44"/>
    <mergeCell ref="T44:Y44"/>
    <mergeCell ref="Z41:AA41"/>
    <mergeCell ref="L42:M42"/>
    <mergeCell ref="N42:P42"/>
    <mergeCell ref="Q42:S42"/>
    <mergeCell ref="L41:M41"/>
    <mergeCell ref="N41:P41"/>
    <mergeCell ref="T42:Y42"/>
    <mergeCell ref="Z42:AA42"/>
    <mergeCell ref="H44:I44"/>
    <mergeCell ref="J44:K44"/>
    <mergeCell ref="A43:C43"/>
    <mergeCell ref="D43:G43"/>
    <mergeCell ref="H43:I43"/>
    <mergeCell ref="J43:K43"/>
    <mergeCell ref="L44:M44"/>
    <mergeCell ref="N44:P44"/>
    <mergeCell ref="Q45:S45"/>
    <mergeCell ref="T45:Y45"/>
    <mergeCell ref="A45:C45"/>
    <mergeCell ref="D45:G45"/>
    <mergeCell ref="H45:I45"/>
    <mergeCell ref="J45:K45"/>
    <mergeCell ref="A44:C44"/>
    <mergeCell ref="D44:G44"/>
    <mergeCell ref="Z52:AA52"/>
    <mergeCell ref="Z51:AA51"/>
    <mergeCell ref="A50:C50"/>
    <mergeCell ref="D50:G50"/>
    <mergeCell ref="H50:I50"/>
    <mergeCell ref="J50:K50"/>
    <mergeCell ref="L51:M51"/>
    <mergeCell ref="N51:P51"/>
    <mergeCell ref="Q51:S51"/>
    <mergeCell ref="T51:Y51"/>
    <mergeCell ref="Q48:S48"/>
    <mergeCell ref="T48:Y48"/>
    <mergeCell ref="Z45:AA45"/>
    <mergeCell ref="L46:M46"/>
    <mergeCell ref="N46:P46"/>
    <mergeCell ref="Q46:S46"/>
    <mergeCell ref="L45:M45"/>
    <mergeCell ref="N45:P45"/>
    <mergeCell ref="T46:Y46"/>
    <mergeCell ref="Z46:AA46"/>
    <mergeCell ref="H48:I48"/>
    <mergeCell ref="J48:K48"/>
    <mergeCell ref="A47:C47"/>
    <mergeCell ref="D47:G47"/>
    <mergeCell ref="H47:I47"/>
    <mergeCell ref="J47:K47"/>
    <mergeCell ref="L48:M48"/>
    <mergeCell ref="N48:P48"/>
    <mergeCell ref="Q49:S49"/>
    <mergeCell ref="T49:Y49"/>
    <mergeCell ref="A49:C49"/>
    <mergeCell ref="D49:G49"/>
    <mergeCell ref="H49:I49"/>
    <mergeCell ref="J49:K49"/>
    <mergeCell ref="A48:C48"/>
    <mergeCell ref="D48:G48"/>
    <mergeCell ref="Z56:AA56"/>
    <mergeCell ref="Z55:AA55"/>
    <mergeCell ref="A54:C54"/>
    <mergeCell ref="D54:G54"/>
    <mergeCell ref="H54:I54"/>
    <mergeCell ref="J54:K54"/>
    <mergeCell ref="L55:M55"/>
    <mergeCell ref="N55:P55"/>
    <mergeCell ref="Q55:S55"/>
    <mergeCell ref="T55:Y55"/>
    <mergeCell ref="Q52:S52"/>
    <mergeCell ref="T52:Y52"/>
    <mergeCell ref="Z49:AA49"/>
    <mergeCell ref="L50:M50"/>
    <mergeCell ref="N50:P50"/>
    <mergeCell ref="Q50:S50"/>
    <mergeCell ref="L49:M49"/>
    <mergeCell ref="N49:P49"/>
    <mergeCell ref="T50:Y50"/>
    <mergeCell ref="Z50:AA50"/>
    <mergeCell ref="H52:I52"/>
    <mergeCell ref="J52:K52"/>
    <mergeCell ref="A51:C51"/>
    <mergeCell ref="D51:G51"/>
    <mergeCell ref="H51:I51"/>
    <mergeCell ref="J51:K51"/>
    <mergeCell ref="L52:M52"/>
    <mergeCell ref="N52:P52"/>
    <mergeCell ref="Q53:S53"/>
    <mergeCell ref="T53:Y53"/>
    <mergeCell ref="A53:C53"/>
    <mergeCell ref="D53:G53"/>
    <mergeCell ref="H53:I53"/>
    <mergeCell ref="J53:K53"/>
    <mergeCell ref="A52:C52"/>
    <mergeCell ref="D52:G52"/>
    <mergeCell ref="Z60:AA60"/>
    <mergeCell ref="Z59:AA59"/>
    <mergeCell ref="A58:C58"/>
    <mergeCell ref="D58:G58"/>
    <mergeCell ref="H58:I58"/>
    <mergeCell ref="J58:K58"/>
    <mergeCell ref="L59:M59"/>
    <mergeCell ref="N59:P59"/>
    <mergeCell ref="Q59:S59"/>
    <mergeCell ref="T59:Y59"/>
    <mergeCell ref="Q56:S56"/>
    <mergeCell ref="T56:Y56"/>
    <mergeCell ref="Z53:AA53"/>
    <mergeCell ref="L54:M54"/>
    <mergeCell ref="N54:P54"/>
    <mergeCell ref="Q54:S54"/>
    <mergeCell ref="L53:M53"/>
    <mergeCell ref="N53:P53"/>
    <mergeCell ref="T54:Y54"/>
    <mergeCell ref="Z54:AA54"/>
    <mergeCell ref="H56:I56"/>
    <mergeCell ref="J56:K56"/>
    <mergeCell ref="A55:C55"/>
    <mergeCell ref="D55:G55"/>
    <mergeCell ref="H55:I55"/>
    <mergeCell ref="J55:K55"/>
    <mergeCell ref="L56:M56"/>
    <mergeCell ref="N56:P56"/>
    <mergeCell ref="Q57:S57"/>
    <mergeCell ref="T57:Y57"/>
    <mergeCell ref="A57:C57"/>
    <mergeCell ref="D57:G57"/>
    <mergeCell ref="H57:I57"/>
    <mergeCell ref="J57:K57"/>
    <mergeCell ref="A56:C56"/>
    <mergeCell ref="D56:G56"/>
    <mergeCell ref="Z64:AA64"/>
    <mergeCell ref="Z63:AA63"/>
    <mergeCell ref="A62:C62"/>
    <mergeCell ref="D62:G62"/>
    <mergeCell ref="H62:I62"/>
    <mergeCell ref="J62:K62"/>
    <mergeCell ref="L63:M63"/>
    <mergeCell ref="N63:P63"/>
    <mergeCell ref="Q63:S63"/>
    <mergeCell ref="T63:Y63"/>
    <mergeCell ref="Q60:S60"/>
    <mergeCell ref="T60:Y60"/>
    <mergeCell ref="Z57:AA57"/>
    <mergeCell ref="L58:M58"/>
    <mergeCell ref="N58:P58"/>
    <mergeCell ref="Q58:S58"/>
    <mergeCell ref="L57:M57"/>
    <mergeCell ref="N57:P57"/>
    <mergeCell ref="T58:Y58"/>
    <mergeCell ref="Z58:AA58"/>
    <mergeCell ref="H60:I60"/>
    <mergeCell ref="J60:K60"/>
    <mergeCell ref="A59:C59"/>
    <mergeCell ref="D59:G59"/>
    <mergeCell ref="H59:I59"/>
    <mergeCell ref="J59:K59"/>
    <mergeCell ref="L60:M60"/>
    <mergeCell ref="N60:P60"/>
    <mergeCell ref="Q61:S61"/>
    <mergeCell ref="T61:Y61"/>
    <mergeCell ref="A61:C61"/>
    <mergeCell ref="D61:G61"/>
    <mergeCell ref="H61:I61"/>
    <mergeCell ref="J61:K61"/>
    <mergeCell ref="A60:C60"/>
    <mergeCell ref="D60:G60"/>
    <mergeCell ref="Z68:AA68"/>
    <mergeCell ref="Z67:AA67"/>
    <mergeCell ref="A66:C66"/>
    <mergeCell ref="D66:G66"/>
    <mergeCell ref="H66:I66"/>
    <mergeCell ref="J66:K66"/>
    <mergeCell ref="L67:M67"/>
    <mergeCell ref="N67:P67"/>
    <mergeCell ref="Q67:S67"/>
    <mergeCell ref="T67:Y67"/>
    <mergeCell ref="Q64:S64"/>
    <mergeCell ref="T64:Y64"/>
    <mergeCell ref="Z61:AA61"/>
    <mergeCell ref="L62:M62"/>
    <mergeCell ref="N62:P62"/>
    <mergeCell ref="Q62:S62"/>
    <mergeCell ref="L61:M61"/>
    <mergeCell ref="N61:P61"/>
    <mergeCell ref="T62:Y62"/>
    <mergeCell ref="Z62:AA62"/>
    <mergeCell ref="H64:I64"/>
    <mergeCell ref="J64:K64"/>
    <mergeCell ref="A63:C63"/>
    <mergeCell ref="D63:G63"/>
    <mergeCell ref="H63:I63"/>
    <mergeCell ref="J63:K63"/>
    <mergeCell ref="L64:M64"/>
    <mergeCell ref="N64:P64"/>
    <mergeCell ref="Q65:S65"/>
    <mergeCell ref="T65:Y65"/>
    <mergeCell ref="A65:C65"/>
    <mergeCell ref="D65:G65"/>
    <mergeCell ref="H65:I65"/>
    <mergeCell ref="J65:K65"/>
    <mergeCell ref="A64:C64"/>
    <mergeCell ref="D64:G64"/>
    <mergeCell ref="Z72:AA72"/>
    <mergeCell ref="Z71:AA71"/>
    <mergeCell ref="A70:C70"/>
    <mergeCell ref="D70:G70"/>
    <mergeCell ref="H70:I70"/>
    <mergeCell ref="J70:K70"/>
    <mergeCell ref="L71:M71"/>
    <mergeCell ref="N71:P71"/>
    <mergeCell ref="Q71:S71"/>
    <mergeCell ref="T71:Y71"/>
    <mergeCell ref="Q68:S68"/>
    <mergeCell ref="T68:Y68"/>
    <mergeCell ref="Z65:AA65"/>
    <mergeCell ref="L66:M66"/>
    <mergeCell ref="N66:P66"/>
    <mergeCell ref="Q66:S66"/>
    <mergeCell ref="L65:M65"/>
    <mergeCell ref="N65:P65"/>
    <mergeCell ref="T66:Y66"/>
    <mergeCell ref="Z66:AA66"/>
    <mergeCell ref="H68:I68"/>
    <mergeCell ref="J68:K68"/>
    <mergeCell ref="A67:C67"/>
    <mergeCell ref="D67:G67"/>
    <mergeCell ref="H67:I67"/>
    <mergeCell ref="J67:K67"/>
    <mergeCell ref="L68:M68"/>
    <mergeCell ref="N68:P68"/>
    <mergeCell ref="Q69:S69"/>
    <mergeCell ref="T69:Y69"/>
    <mergeCell ref="A69:C69"/>
    <mergeCell ref="D69:G69"/>
    <mergeCell ref="H69:I69"/>
    <mergeCell ref="J69:K69"/>
    <mergeCell ref="A68:C68"/>
    <mergeCell ref="D68:G68"/>
    <mergeCell ref="Z75:AA75"/>
    <mergeCell ref="A74:C74"/>
    <mergeCell ref="D74:G74"/>
    <mergeCell ref="H74:I74"/>
    <mergeCell ref="J74:K74"/>
    <mergeCell ref="L75:M75"/>
    <mergeCell ref="N75:P75"/>
    <mergeCell ref="Q75:S75"/>
    <mergeCell ref="T75:Y75"/>
    <mergeCell ref="Q72:S72"/>
    <mergeCell ref="T72:Y72"/>
    <mergeCell ref="Z69:AA69"/>
    <mergeCell ref="L70:M70"/>
    <mergeCell ref="N70:P70"/>
    <mergeCell ref="Q70:S70"/>
    <mergeCell ref="L69:M69"/>
    <mergeCell ref="N69:P69"/>
    <mergeCell ref="T70:Y70"/>
    <mergeCell ref="Z70:AA70"/>
    <mergeCell ref="H72:I72"/>
    <mergeCell ref="J72:K72"/>
    <mergeCell ref="A71:C71"/>
    <mergeCell ref="D71:G71"/>
    <mergeCell ref="H71:I71"/>
    <mergeCell ref="J71:K71"/>
    <mergeCell ref="L72:M72"/>
    <mergeCell ref="N72:P72"/>
    <mergeCell ref="Q73:S73"/>
    <mergeCell ref="T73:Y73"/>
    <mergeCell ref="A73:C73"/>
    <mergeCell ref="D73:G73"/>
    <mergeCell ref="H73:I73"/>
    <mergeCell ref="J73:K73"/>
    <mergeCell ref="A72:C72"/>
    <mergeCell ref="D72:G72"/>
    <mergeCell ref="Z80:AA80"/>
    <mergeCell ref="Z79:AA79"/>
    <mergeCell ref="A78:C78"/>
    <mergeCell ref="D78:G78"/>
    <mergeCell ref="H78:I78"/>
    <mergeCell ref="J78:K78"/>
    <mergeCell ref="L79:M79"/>
    <mergeCell ref="N79:P79"/>
    <mergeCell ref="L80:M80"/>
    <mergeCell ref="N80:P80"/>
    <mergeCell ref="T76:Y76"/>
    <mergeCell ref="Z73:AA73"/>
    <mergeCell ref="L74:M74"/>
    <mergeCell ref="N74:P74"/>
    <mergeCell ref="Q74:S74"/>
    <mergeCell ref="L73:M73"/>
    <mergeCell ref="N73:P73"/>
    <mergeCell ref="T74:Y74"/>
    <mergeCell ref="Z74:AA74"/>
    <mergeCell ref="Z76:AA76"/>
    <mergeCell ref="A80:C80"/>
    <mergeCell ref="D80:G80"/>
    <mergeCell ref="H80:I80"/>
    <mergeCell ref="J80:K80"/>
    <mergeCell ref="A75:C75"/>
    <mergeCell ref="D75:G75"/>
    <mergeCell ref="H75:I75"/>
    <mergeCell ref="J75:K75"/>
    <mergeCell ref="A76:C76"/>
    <mergeCell ref="D76:G76"/>
    <mergeCell ref="H76:I76"/>
    <mergeCell ref="J76:K76"/>
    <mergeCell ref="A77:C77"/>
    <mergeCell ref="D77:G77"/>
    <mergeCell ref="H77:I77"/>
    <mergeCell ref="J77:K77"/>
    <mergeCell ref="L77:M77"/>
    <mergeCell ref="N77:P77"/>
    <mergeCell ref="T78:Y78"/>
    <mergeCell ref="Q77:S77"/>
    <mergeCell ref="T77:Y77"/>
    <mergeCell ref="L76:M76"/>
    <mergeCell ref="N76:P76"/>
    <mergeCell ref="L78:M78"/>
    <mergeCell ref="N78:P78"/>
    <mergeCell ref="Q76:S76"/>
    <mergeCell ref="Z78:AA78"/>
    <mergeCell ref="A79:C79"/>
    <mergeCell ref="D79:G79"/>
    <mergeCell ref="H79:I79"/>
    <mergeCell ref="J79:K79"/>
    <mergeCell ref="Q78:S78"/>
    <mergeCell ref="Q79:S79"/>
    <mergeCell ref="T79:Y79"/>
    <mergeCell ref="Q80:S80"/>
    <mergeCell ref="T80:Y80"/>
    <mergeCell ref="Z77:AA77"/>
    <mergeCell ref="Z84:AA84"/>
    <mergeCell ref="Z83:AA83"/>
    <mergeCell ref="Q82:S82"/>
    <mergeCell ref="Z82:AA82"/>
    <mergeCell ref="Q81:S81"/>
    <mergeCell ref="T81:Y81"/>
    <mergeCell ref="Z81:AA81"/>
    <mergeCell ref="Q84:S84"/>
    <mergeCell ref="A83:C83"/>
    <mergeCell ref="D83:G83"/>
    <mergeCell ref="H83:I83"/>
    <mergeCell ref="J83:K83"/>
    <mergeCell ref="A82:C82"/>
    <mergeCell ref="D82:G82"/>
    <mergeCell ref="H82:I82"/>
    <mergeCell ref="J82:K82"/>
    <mergeCell ref="N82:P82"/>
    <mergeCell ref="T83:Y83"/>
    <mergeCell ref="L81:M81"/>
    <mergeCell ref="N81:P81"/>
    <mergeCell ref="L83:M83"/>
    <mergeCell ref="N83:P83"/>
    <mergeCell ref="Q83:S83"/>
    <mergeCell ref="T82:Y82"/>
    <mergeCell ref="A87:C87"/>
    <mergeCell ref="D87:G87"/>
    <mergeCell ref="H87:I87"/>
    <mergeCell ref="J87:K87"/>
    <mergeCell ref="T85:Y85"/>
    <mergeCell ref="A81:C81"/>
    <mergeCell ref="D81:G81"/>
    <mergeCell ref="H81:I81"/>
    <mergeCell ref="J81:K81"/>
    <mergeCell ref="L82:M82"/>
    <mergeCell ref="L87:M87"/>
    <mergeCell ref="Q87:S87"/>
    <mergeCell ref="T84:Y84"/>
    <mergeCell ref="A84:C84"/>
    <mergeCell ref="D84:G84"/>
    <mergeCell ref="H84:I84"/>
    <mergeCell ref="J84:K84"/>
    <mergeCell ref="T86:Y86"/>
    <mergeCell ref="D85:G85"/>
    <mergeCell ref="H85:I85"/>
    <mergeCell ref="A85:C85"/>
    <mergeCell ref="J85:K85"/>
    <mergeCell ref="L85:M85"/>
    <mergeCell ref="L84:M84"/>
    <mergeCell ref="N84:P84"/>
    <mergeCell ref="N85:P85"/>
    <mergeCell ref="A86:C86"/>
    <mergeCell ref="D86:G86"/>
    <mergeCell ref="H86:I86"/>
    <mergeCell ref="J86:K86"/>
    <mergeCell ref="L86:M86"/>
    <mergeCell ref="N86:P86"/>
    <mergeCell ref="T89:Y89"/>
    <mergeCell ref="N87:P87"/>
    <mergeCell ref="T87:Y87"/>
    <mergeCell ref="Z88:AA88"/>
    <mergeCell ref="Z86:AA86"/>
    <mergeCell ref="Z85:AA85"/>
    <mergeCell ref="Q86:S86"/>
    <mergeCell ref="Q85:S85"/>
    <mergeCell ref="N88:P88"/>
    <mergeCell ref="Q88:S88"/>
    <mergeCell ref="L90:M90"/>
    <mergeCell ref="L88:M88"/>
    <mergeCell ref="Z87:AA87"/>
    <mergeCell ref="Z89:AA89"/>
    <mergeCell ref="T88:Y88"/>
    <mergeCell ref="L89:M89"/>
    <mergeCell ref="N89:P89"/>
    <mergeCell ref="Q89:S89"/>
    <mergeCell ref="H89:I89"/>
    <mergeCell ref="H88:I88"/>
    <mergeCell ref="J88:K88"/>
    <mergeCell ref="A90:C90"/>
    <mergeCell ref="A88:C88"/>
    <mergeCell ref="D88:G88"/>
    <mergeCell ref="A89:C89"/>
    <mergeCell ref="D89:G89"/>
    <mergeCell ref="J89:K89"/>
    <mergeCell ref="D90:G90"/>
    <mergeCell ref="H90:I90"/>
    <mergeCell ref="J90:K90"/>
    <mergeCell ref="H91:I91"/>
    <mergeCell ref="Z90:AA90"/>
    <mergeCell ref="N90:P90"/>
    <mergeCell ref="Q90:S90"/>
    <mergeCell ref="T90:Y90"/>
    <mergeCell ref="W98:Z98"/>
    <mergeCell ref="O98:V98"/>
    <mergeCell ref="O97:V97"/>
    <mergeCell ref="W97:Z97"/>
    <mergeCell ref="Z92:AA92"/>
    <mergeCell ref="Z91:AA91"/>
    <mergeCell ref="Q91:S91"/>
    <mergeCell ref="M96:N96"/>
    <mergeCell ref="A92:C92"/>
    <mergeCell ref="N91:P91"/>
    <mergeCell ref="H92:I92"/>
    <mergeCell ref="J92:K92"/>
    <mergeCell ref="L92:M92"/>
    <mergeCell ref="A91:C91"/>
    <mergeCell ref="J91:K91"/>
    <mergeCell ref="D92:G92"/>
    <mergeCell ref="D91:G91"/>
    <mergeCell ref="K96:L96"/>
    <mergeCell ref="K97:L97"/>
    <mergeCell ref="A95:B95"/>
    <mergeCell ref="C95:J95"/>
    <mergeCell ref="K95:Z95"/>
    <mergeCell ref="A96:B96"/>
    <mergeCell ref="C96:H96"/>
    <mergeCell ref="I96:J96"/>
    <mergeCell ref="C97:H97"/>
    <mergeCell ref="I97:J97"/>
    <mergeCell ref="A97:B97"/>
    <mergeCell ref="L91:M91"/>
    <mergeCell ref="T91:Y91"/>
    <mergeCell ref="O96:V96"/>
    <mergeCell ref="W96:Z96"/>
    <mergeCell ref="M97:N97"/>
    <mergeCell ref="A94:Z94"/>
    <mergeCell ref="N92:P92"/>
    <mergeCell ref="Q92:S92"/>
    <mergeCell ref="T92:Y92"/>
    <mergeCell ref="M100:N100"/>
    <mergeCell ref="O100:V100"/>
    <mergeCell ref="A100:B100"/>
    <mergeCell ref="C100:H100"/>
    <mergeCell ref="I100:J100"/>
    <mergeCell ref="K100:L100"/>
    <mergeCell ref="A101:B101"/>
    <mergeCell ref="C101:H101"/>
    <mergeCell ref="I101:J101"/>
    <mergeCell ref="K101:L101"/>
    <mergeCell ref="M101:N101"/>
    <mergeCell ref="C98:H98"/>
    <mergeCell ref="I98:J98"/>
    <mergeCell ref="K98:L98"/>
    <mergeCell ref="M98:N98"/>
    <mergeCell ref="A99:B99"/>
    <mergeCell ref="O101:V101"/>
    <mergeCell ref="W101:Z101"/>
    <mergeCell ref="W99:Z99"/>
    <mergeCell ref="A98:B98"/>
    <mergeCell ref="W100:Z100"/>
    <mergeCell ref="O99:V99"/>
    <mergeCell ref="C99:H99"/>
    <mergeCell ref="I99:J99"/>
    <mergeCell ref="K99:L99"/>
    <mergeCell ref="M99:N99"/>
  </mergeCells>
  <phoneticPr fontId="0" type="noConversion"/>
  <pageMargins left="0.39370078740157483" right="0.23622047244094491" top="0" bottom="0" header="0.39370078740157483" footer="0.3937007874015748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showGridLines="0" workbookViewId="0">
      <selection activeCell="C27" sqref="C27"/>
    </sheetView>
  </sheetViews>
  <sheetFormatPr defaultRowHeight="14.4"/>
  <cols>
    <col min="1" max="1" width="7.88671875" customWidth="1"/>
    <col min="2" max="2" width="14.21875" customWidth="1"/>
    <col min="3" max="3" width="4.5546875" customWidth="1"/>
    <col min="4" max="4" width="3.44140625" customWidth="1"/>
    <col min="5" max="5" width="2.77734375" hidden="1" customWidth="1"/>
    <col min="6" max="6" width="6.88671875" hidden="1" customWidth="1"/>
    <col min="7" max="7" width="31.88671875" hidden="1" customWidth="1"/>
    <col min="8" max="15" width="8.88671875" hidden="1" customWidth="1"/>
    <col min="16" max="16" width="2.44140625" hidden="1" customWidth="1"/>
    <col min="17" max="27" width="8.88671875" hidden="1" customWidth="1"/>
    <col min="29" max="29" width="8.109375" customWidth="1"/>
    <col min="30" max="30" width="7" hidden="1" customWidth="1"/>
    <col min="31" max="31" width="8.88671875" hidden="1" customWidth="1"/>
    <col min="32" max="32" width="4" hidden="1" customWidth="1"/>
    <col min="33" max="33" width="7.109375" hidden="1" customWidth="1"/>
    <col min="34" max="45" width="8.88671875" hidden="1" customWidth="1"/>
    <col min="47" max="47" width="2.44140625" customWidth="1"/>
    <col min="48" max="48" width="3.33203125" hidden="1" customWidth="1"/>
    <col min="49" max="49" width="7.109375" hidden="1" customWidth="1"/>
    <col min="50" max="54" width="8.88671875" hidden="1" customWidth="1"/>
    <col min="55" max="55" width="6.77734375" hidden="1" customWidth="1"/>
    <col min="56" max="63" width="8.88671875" hidden="1" customWidth="1"/>
    <col min="65" max="65" width="8" customWidth="1"/>
    <col min="66" max="66" width="8.88671875" hidden="1" customWidth="1"/>
    <col min="67" max="67" width="2.21875" hidden="1" customWidth="1"/>
    <col min="68" max="70" width="8.88671875" hidden="1" customWidth="1"/>
    <col min="71" max="71" width="2.33203125" hidden="1" customWidth="1"/>
    <col min="72" max="80" width="8.88671875" hidden="1" customWidth="1"/>
    <col min="81" max="81" width="3.6640625" customWidth="1"/>
    <col min="83" max="83" width="4.44140625" customWidth="1"/>
    <col min="84" max="84" width="6.21875" hidden="1" customWidth="1"/>
    <col min="85" max="86" width="8.88671875" hidden="1" customWidth="1"/>
    <col min="87" max="87" width="7.44140625" customWidth="1"/>
    <col min="88" max="98" width="8.88671875" hidden="1" customWidth="1"/>
    <col min="99" max="99" width="13.109375" customWidth="1"/>
  </cols>
  <sheetData>
    <row r="1" spans="1:99" ht="10.05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2" t="s">
        <v>119</v>
      </c>
    </row>
    <row r="2" spans="1:9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120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  <c r="AB4" s="65" t="s">
        <v>121</v>
      </c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7"/>
      <c r="BL4" s="53" t="s">
        <v>122</v>
      </c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5"/>
    </row>
    <row r="5" spans="1:99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  <c r="AB5" s="58" t="s">
        <v>124</v>
      </c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58" t="s">
        <v>125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3" t="s">
        <v>126</v>
      </c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3" t="s">
        <v>127</v>
      </c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5"/>
    </row>
    <row r="6" spans="1:99">
      <c r="A6" s="59" t="s">
        <v>128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60"/>
      <c r="AT6" s="6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  <c r="BL6" s="58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</row>
    <row r="7" spans="1:99" ht="15" thickBot="1">
      <c r="A7" s="61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8">
        <v>2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>
        <v>3</v>
      </c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77">
        <v>4</v>
      </c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>
        <v>5</v>
      </c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8" spans="1:99">
      <c r="A8" s="63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 t="s">
        <v>42</v>
      </c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 t="s">
        <v>42</v>
      </c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72" t="s">
        <v>42</v>
      </c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 t="s">
        <v>42</v>
      </c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</row>
    <row r="9" spans="1:99">
      <c r="A9" s="83" t="s">
        <v>42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 t="s">
        <v>42</v>
      </c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 t="s">
        <v>42</v>
      </c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0" t="s">
        <v>42</v>
      </c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 t="s">
        <v>42</v>
      </c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1"/>
    </row>
    <row r="10" spans="1:99" ht="15" thickBot="1">
      <c r="A10" s="84" t="s">
        <v>42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76" t="s">
        <v>42</v>
      </c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 t="s">
        <v>42</v>
      </c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0" t="s">
        <v>42</v>
      </c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 t="s">
        <v>42</v>
      </c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1"/>
    </row>
    <row r="11" spans="1:99" ht="1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108</v>
      </c>
      <c r="AA11" s="3"/>
      <c r="AB11" s="81" t="s">
        <v>42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0"/>
      <c r="AR11" s="80"/>
      <c r="AS11" s="80"/>
      <c r="AT11" s="80" t="s">
        <v>42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73" t="s">
        <v>42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 t="s">
        <v>42</v>
      </c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4"/>
    </row>
    <row r="12" spans="1:9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>
      <c r="A15" s="6" t="s">
        <v>129</v>
      </c>
      <c r="B15" s="7"/>
      <c r="C15" s="7" t="s">
        <v>137</v>
      </c>
      <c r="D15" s="7"/>
      <c r="E15" s="7"/>
      <c r="F15" s="7"/>
      <c r="G15" s="7"/>
      <c r="H15" s="7"/>
      <c r="I15" s="7"/>
      <c r="J15" s="7"/>
      <c r="K15" s="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"/>
      <c r="Y15" s="7"/>
      <c r="Z15" s="78" t="s">
        <v>138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99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79" t="s">
        <v>115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"/>
      <c r="Y16" s="8"/>
      <c r="Z16" s="79" t="s">
        <v>116</v>
      </c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</row>
    <row r="17" spans="1:99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>
      <c r="A18" s="6" t="s">
        <v>130</v>
      </c>
      <c r="B18" s="7"/>
      <c r="C18" s="7" t="s">
        <v>140</v>
      </c>
      <c r="D18" s="7"/>
      <c r="E18" s="7"/>
      <c r="F18" s="7"/>
      <c r="G18" s="7"/>
      <c r="H18" s="7"/>
      <c r="I18" s="7"/>
      <c r="J18" s="7"/>
      <c r="K18" s="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"/>
      <c r="Y18" s="7"/>
      <c r="Z18" s="78" t="s">
        <v>139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99">
      <c r="A19" s="9" t="s">
        <v>131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9" t="s">
        <v>115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"/>
      <c r="Y19" s="8"/>
      <c r="Z19" s="79" t="s">
        <v>116</v>
      </c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99">
      <c r="A20" s="9" t="s">
        <v>132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>
      <c r="A21" s="9" t="s">
        <v>133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>
      <c r="A23" s="7"/>
      <c r="B23" s="10" t="s">
        <v>141</v>
      </c>
      <c r="C23" s="86"/>
      <c r="D23" s="86"/>
      <c r="E23" s="86"/>
      <c r="F23" s="6" t="s">
        <v>134</v>
      </c>
      <c r="G23" s="7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7"/>
      <c r="U23" s="11" t="s">
        <v>135</v>
      </c>
      <c r="V23" s="87"/>
      <c r="W23" s="87"/>
      <c r="X23" s="87"/>
      <c r="Y23" s="6" t="s">
        <v>136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</row>
    <row r="24" spans="1:9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31" spans="1:9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2"/>
    </row>
    <row r="32" spans="1:9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</sheetData>
  <mergeCells count="48">
    <mergeCell ref="A9:AA9"/>
    <mergeCell ref="AB9:AS9"/>
    <mergeCell ref="A10:AA10"/>
    <mergeCell ref="AB10:AS10"/>
    <mergeCell ref="AT10:BK10"/>
    <mergeCell ref="C23:E23"/>
    <mergeCell ref="H23:S23"/>
    <mergeCell ref="V23:X23"/>
    <mergeCell ref="L18:W18"/>
    <mergeCell ref="Z18:AV18"/>
    <mergeCell ref="L19:W19"/>
    <mergeCell ref="Z19:AV19"/>
    <mergeCell ref="AT11:BK11"/>
    <mergeCell ref="L15:W15"/>
    <mergeCell ref="Z15:AV15"/>
    <mergeCell ref="AB11:AS11"/>
    <mergeCell ref="L16:W16"/>
    <mergeCell ref="Z16:AV16"/>
    <mergeCell ref="BL6:CC6"/>
    <mergeCell ref="CD6:CU6"/>
    <mergeCell ref="AT9:BK9"/>
    <mergeCell ref="BL9:CC9"/>
    <mergeCell ref="BL7:CC7"/>
    <mergeCell ref="CD7:CU7"/>
    <mergeCell ref="BL10:CC10"/>
    <mergeCell ref="CD10:CU10"/>
    <mergeCell ref="AT8:BK8"/>
    <mergeCell ref="BL8:CC8"/>
    <mergeCell ref="CD8:CU8"/>
    <mergeCell ref="BL11:CC11"/>
    <mergeCell ref="CD11:CU11"/>
    <mergeCell ref="CD9:CU9"/>
    <mergeCell ref="A6:AA6"/>
    <mergeCell ref="A7:AA7"/>
    <mergeCell ref="A8:AA8"/>
    <mergeCell ref="AB4:BK4"/>
    <mergeCell ref="AB7:AS7"/>
    <mergeCell ref="AT7:BK7"/>
    <mergeCell ref="AB6:AS6"/>
    <mergeCell ref="AB8:AS8"/>
    <mergeCell ref="AT6:BK6"/>
    <mergeCell ref="BL4:CU4"/>
    <mergeCell ref="A5:AA5"/>
    <mergeCell ref="AB5:AS5"/>
    <mergeCell ref="AT5:BK5"/>
    <mergeCell ref="BL5:CC5"/>
    <mergeCell ref="CD5:CU5"/>
    <mergeCell ref="A4:AA4"/>
  </mergeCells>
  <phoneticPr fontId="0" type="noConversion"/>
  <pageMargins left="0.39370078740157499" right="0.23622047244094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1s</cp:lastModifiedBy>
  <cp:lastPrinted>2022-04-04T08:01:57Z</cp:lastPrinted>
  <dcterms:created xsi:type="dcterms:W3CDTF">2022-03-14T11:44:14Z</dcterms:created>
  <dcterms:modified xsi:type="dcterms:W3CDTF">2022-05-19T09:35:22Z</dcterms:modified>
</cp:coreProperties>
</file>